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en.inoda\Desktop\"/>
    </mc:Choice>
  </mc:AlternateContent>
  <xr:revisionPtr revIDLastSave="0" documentId="8_{04B0AE7C-EDA5-4D1F-873B-60C45071E8F0}" xr6:coauthVersionLast="47" xr6:coauthVersionMax="47" xr10:uidLastSave="{00000000-0000-0000-0000-000000000000}"/>
  <bookViews>
    <workbookView xWindow="1950" yWindow="720" windowWidth="17400" windowHeight="10800" xr2:uid="{8D842CE2-2072-4F65-A3CF-63FA3096ED61}"/>
  </bookViews>
  <sheets>
    <sheet name="学校行事予定表_2025年度 外部用" sheetId="1" r:id="rId1"/>
  </sheets>
  <externalReferences>
    <externalReference r:id="rId2"/>
  </externalReferences>
  <definedNames>
    <definedName name="_xlnm.Print_Area" localSheetId="0">'学校行事予定表_2025年度 外部用'!$A$1:$AJ$38</definedName>
    <definedName name="科目名">[1]基本!$F$3:$F$13</definedName>
    <definedName name="収入項目名">[1]基本!$G$3:$G$9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40" i="1" l="1"/>
  <c r="AG40" i="1"/>
  <c r="AD40" i="1"/>
  <c r="AA40" i="1"/>
  <c r="X40" i="1"/>
  <c r="U40" i="1"/>
  <c r="R40" i="1"/>
  <c r="O40" i="1"/>
  <c r="L40" i="1"/>
  <c r="I40" i="1"/>
  <c r="F40" i="1"/>
  <c r="C40" i="1"/>
</calcChain>
</file>

<file path=xl/sharedStrings.xml><?xml version="1.0" encoding="utf-8"?>
<sst xmlns="http://schemas.openxmlformats.org/spreadsheetml/2006/main" count="964" uniqueCount="384">
  <si>
    <t>令和7年度</t>
    <phoneticPr fontId="6"/>
  </si>
  <si>
    <t>学　校　行　事　予　定　表</t>
  </si>
  <si>
    <t>R7.4.1現在</t>
    <rPh sb="6" eb="8">
      <t>ゲンザイ</t>
    </rPh>
    <phoneticPr fontId="3"/>
  </si>
  <si>
    <t>糸魚川市立磯部小学校</t>
    <phoneticPr fontId="6"/>
  </si>
  <si>
    <t>日</t>
  </si>
  <si>
    <t>給</t>
  </si>
  <si>
    <t>４　月</t>
  </si>
  <si>
    <t>５　月</t>
  </si>
  <si>
    <t>６　月</t>
  </si>
  <si>
    <t>７　月</t>
  </si>
  <si>
    <t>８　月</t>
  </si>
  <si>
    <t>９　月</t>
  </si>
  <si>
    <t>１０　月</t>
  </si>
  <si>
    <t>１１　月</t>
  </si>
  <si>
    <t>１２　月</t>
  </si>
  <si>
    <t>１　月</t>
  </si>
  <si>
    <t>２　月</t>
  </si>
  <si>
    <t>３　月</t>
  </si>
  <si>
    <t>1火</t>
  </si>
  <si>
    <t>年度初休業（～７日）
辞令交付式</t>
    <phoneticPr fontId="6"/>
  </si>
  <si>
    <t>1木</t>
  </si>
  <si>
    <t>〇</t>
    <phoneticPr fontId="3"/>
  </si>
  <si>
    <t>1日</t>
  </si>
  <si>
    <t>1金</t>
  </si>
  <si>
    <t>1月</t>
  </si>
  <si>
    <t>委員会活動⑦
本実習(～22日)</t>
    <rPh sb="0" eb="3">
      <t>イインカイ</t>
    </rPh>
    <rPh sb="3" eb="5">
      <t>カツドウ</t>
    </rPh>
    <rPh sb="7" eb="8">
      <t>ホン</t>
    </rPh>
    <rPh sb="8" eb="10">
      <t>ジッシュウ</t>
    </rPh>
    <rPh sb="14" eb="15">
      <t>ニチ</t>
    </rPh>
    <phoneticPr fontId="3"/>
  </si>
  <si>
    <t>1水</t>
  </si>
  <si>
    <t>マラソン記録会全校集会</t>
    <rPh sb="4" eb="7">
      <t>キロクカイ</t>
    </rPh>
    <rPh sb="7" eb="9">
      <t>ゼンコウ</t>
    </rPh>
    <rPh sb="9" eb="11">
      <t>シュウカイ</t>
    </rPh>
    <phoneticPr fontId="3"/>
  </si>
  <si>
    <t>1土</t>
  </si>
  <si>
    <t>2水</t>
  </si>
  <si>
    <t/>
  </si>
  <si>
    <t>2金</t>
  </si>
  <si>
    <t>家庭確認日（3限給食後放課）</t>
    <rPh sb="0" eb="5">
      <t>カテイカクニンビ</t>
    </rPh>
    <rPh sb="7" eb="8">
      <t>ゲン</t>
    </rPh>
    <rPh sb="8" eb="11">
      <t>キュウショクゴ</t>
    </rPh>
    <rPh sb="11" eb="13">
      <t>ホウカ</t>
    </rPh>
    <phoneticPr fontId="3"/>
  </si>
  <si>
    <t>2月</t>
  </si>
  <si>
    <t>委員会活動④</t>
    <rPh sb="0" eb="3">
      <t>イインカイ</t>
    </rPh>
    <rPh sb="3" eb="5">
      <t>カツドウ</t>
    </rPh>
    <phoneticPr fontId="3"/>
  </si>
  <si>
    <t>全校集会</t>
    <rPh sb="0" eb="2">
      <t>ゼンコウ</t>
    </rPh>
    <rPh sb="2" eb="4">
      <t>シュウカイ</t>
    </rPh>
    <phoneticPr fontId="3"/>
  </si>
  <si>
    <t>2土</t>
  </si>
  <si>
    <t>2火</t>
  </si>
  <si>
    <t>フリー参観
おいしい朝ごはん講座</t>
    <rPh sb="3" eb="5">
      <t>サンカン</t>
    </rPh>
    <rPh sb="10" eb="11">
      <t>アサ</t>
    </rPh>
    <rPh sb="14" eb="16">
      <t>コウザ</t>
    </rPh>
    <phoneticPr fontId="3"/>
  </si>
  <si>
    <t>2木</t>
  </si>
  <si>
    <t>2日</t>
  </si>
  <si>
    <t>閉庁日</t>
    <rPh sb="0" eb="3">
      <t>ヘイチョウビ</t>
    </rPh>
    <phoneticPr fontId="3"/>
  </si>
  <si>
    <t>委員会活動⑭</t>
    <rPh sb="0" eb="3">
      <t>イインカイ</t>
    </rPh>
    <rPh sb="3" eb="5">
      <t>カツドウ</t>
    </rPh>
    <phoneticPr fontId="3"/>
  </si>
  <si>
    <t>委員会活動⑯（引継ぎ、最終）</t>
    <rPh sb="0" eb="3">
      <t>イインカイ</t>
    </rPh>
    <rPh sb="3" eb="5">
      <t>カツドウ</t>
    </rPh>
    <rPh sb="7" eb="9">
      <t>ヒキツ</t>
    </rPh>
    <rPh sb="11" eb="13">
      <t>サイシュウ</t>
    </rPh>
    <phoneticPr fontId="3"/>
  </si>
  <si>
    <t>3木</t>
  </si>
  <si>
    <t>3土</t>
  </si>
  <si>
    <t>3火</t>
  </si>
  <si>
    <t>3日</t>
  </si>
  <si>
    <t>3水</t>
  </si>
  <si>
    <t>3金</t>
  </si>
  <si>
    <t>3月</t>
  </si>
  <si>
    <t>文化の日</t>
    <rPh sb="0" eb="2">
      <t>ブンカ</t>
    </rPh>
    <rPh sb="3" eb="4">
      <t>ヒ</t>
    </rPh>
    <phoneticPr fontId="3"/>
  </si>
  <si>
    <t>4金</t>
  </si>
  <si>
    <t>4日</t>
  </si>
  <si>
    <t>4水</t>
  </si>
  <si>
    <t>民生委員懇談会①</t>
    <rPh sb="0" eb="2">
      <t>ミンセイ</t>
    </rPh>
    <rPh sb="2" eb="4">
      <t>イイン</t>
    </rPh>
    <rPh sb="4" eb="7">
      <t>コンダンカイ</t>
    </rPh>
    <phoneticPr fontId="3"/>
  </si>
  <si>
    <t>4月</t>
  </si>
  <si>
    <t>4木</t>
  </si>
  <si>
    <t>4土</t>
  </si>
  <si>
    <t>4火</t>
  </si>
  <si>
    <t>個別懇談①（３限給食後放課）</t>
    <rPh sb="0" eb="2">
      <t>コベツ</t>
    </rPh>
    <rPh sb="2" eb="4">
      <t>コンダン</t>
    </rPh>
    <rPh sb="7" eb="8">
      <t>ゲン</t>
    </rPh>
    <rPh sb="8" eb="10">
      <t>キュウショク</t>
    </rPh>
    <rPh sb="10" eb="11">
      <t>ゴ</t>
    </rPh>
    <rPh sb="11" eb="13">
      <t>ホウカ</t>
    </rPh>
    <phoneticPr fontId="3"/>
  </si>
  <si>
    <t>5土</t>
  </si>
  <si>
    <t>5月</t>
  </si>
  <si>
    <t>5木</t>
  </si>
  <si>
    <t>内科検診（13:40～）</t>
    <rPh sb="0" eb="4">
      <t>ナイカケンシン</t>
    </rPh>
    <phoneticPr fontId="3"/>
  </si>
  <si>
    <t>5火</t>
  </si>
  <si>
    <t>5金</t>
  </si>
  <si>
    <t>5日</t>
  </si>
  <si>
    <t>5水</t>
  </si>
  <si>
    <t>個別懇談②（３限給食後放課）</t>
    <rPh sb="0" eb="2">
      <t>コベツ</t>
    </rPh>
    <rPh sb="2" eb="4">
      <t>コンダン</t>
    </rPh>
    <rPh sb="7" eb="8">
      <t>ゲン</t>
    </rPh>
    <rPh sb="8" eb="10">
      <t>キュウショク</t>
    </rPh>
    <rPh sb="10" eb="11">
      <t>ゴ</t>
    </rPh>
    <rPh sb="11" eb="13">
      <t>ホウカ</t>
    </rPh>
    <phoneticPr fontId="3"/>
  </si>
  <si>
    <t>6日</t>
  </si>
  <si>
    <t>6火</t>
  </si>
  <si>
    <t>6金</t>
  </si>
  <si>
    <t>6水</t>
  </si>
  <si>
    <t>6土</t>
  </si>
  <si>
    <t>6月</t>
  </si>
  <si>
    <t>委員会活動⑨</t>
    <rPh sb="0" eb="5">
      <t>イインカイカツドウ</t>
    </rPh>
    <phoneticPr fontId="3"/>
  </si>
  <si>
    <t>6木</t>
  </si>
  <si>
    <t>全校集会
就学時健診</t>
    <rPh sb="0" eb="2">
      <t>ゼンコウ</t>
    </rPh>
    <rPh sb="2" eb="4">
      <t>シュウカイ</t>
    </rPh>
    <rPh sb="5" eb="10">
      <t>シュウガクジケンシン</t>
    </rPh>
    <phoneticPr fontId="3"/>
  </si>
  <si>
    <t>×</t>
    <phoneticPr fontId="3"/>
  </si>
  <si>
    <t>スキー教室（希望）</t>
    <rPh sb="3" eb="5">
      <t>キョウシツ</t>
    </rPh>
    <rPh sb="6" eb="8">
      <t>キボウ</t>
    </rPh>
    <phoneticPr fontId="3"/>
  </si>
  <si>
    <t>６送会　　
学年末懇談会</t>
    <rPh sb="1" eb="2">
      <t>オク</t>
    </rPh>
    <rPh sb="2" eb="3">
      <t>カイ</t>
    </rPh>
    <rPh sb="6" eb="9">
      <t>ガクネンマツ</t>
    </rPh>
    <rPh sb="9" eb="12">
      <t>コンダンカイ</t>
    </rPh>
    <phoneticPr fontId="3"/>
  </si>
  <si>
    <t>7月</t>
  </si>
  <si>
    <t>7水</t>
  </si>
  <si>
    <t>7土</t>
  </si>
  <si>
    <t>管理主事訪問
クラブ活動③</t>
    <rPh sb="0" eb="6">
      <t>カンリシュジホウモン</t>
    </rPh>
    <rPh sb="10" eb="12">
      <t>カツドウ</t>
    </rPh>
    <phoneticPr fontId="3"/>
  </si>
  <si>
    <t>7木</t>
  </si>
  <si>
    <t>7日</t>
  </si>
  <si>
    <t>7火</t>
  </si>
  <si>
    <t>7金</t>
  </si>
  <si>
    <t>8火</t>
  </si>
  <si>
    <t>１学期始業式（３限放課）</t>
    <phoneticPr fontId="6"/>
  </si>
  <si>
    <t>8木</t>
  </si>
  <si>
    <t>心臓・血液検査（PM）</t>
    <rPh sb="0" eb="2">
      <t>シンゾウ</t>
    </rPh>
    <rPh sb="3" eb="5">
      <t>ケツエキ</t>
    </rPh>
    <rPh sb="5" eb="7">
      <t>ケンサ</t>
    </rPh>
    <phoneticPr fontId="3"/>
  </si>
  <si>
    <t>8日</t>
  </si>
  <si>
    <t>8金</t>
  </si>
  <si>
    <t>8月</t>
  </si>
  <si>
    <t>クラブ活動⑤</t>
    <rPh sb="3" eb="5">
      <t>カツドウ</t>
    </rPh>
    <phoneticPr fontId="3"/>
  </si>
  <si>
    <t>8水</t>
  </si>
  <si>
    <t>8土</t>
  </si>
  <si>
    <t>委員会活動⑫</t>
    <rPh sb="0" eb="5">
      <t>イインカイカツドウ</t>
    </rPh>
    <phoneticPr fontId="3"/>
  </si>
  <si>
    <t>３学期始業式（３限放課）</t>
    <phoneticPr fontId="6"/>
  </si>
  <si>
    <t>9水</t>
  </si>
  <si>
    <t>入学式（AM）２年生以上給食開始</t>
    <phoneticPr fontId="6"/>
  </si>
  <si>
    <t>9金</t>
  </si>
  <si>
    <t>尿検査（一次）</t>
    <rPh sb="0" eb="3">
      <t>ニョウケンサ</t>
    </rPh>
    <rPh sb="4" eb="6">
      <t>イチジ</t>
    </rPh>
    <phoneticPr fontId="3"/>
  </si>
  <si>
    <t>9月</t>
  </si>
  <si>
    <t>クラブ活動①</t>
    <rPh sb="3" eb="5">
      <t>カツドウ</t>
    </rPh>
    <phoneticPr fontId="3"/>
  </si>
  <si>
    <t>9土</t>
  </si>
  <si>
    <t>9火</t>
  </si>
  <si>
    <t>9木</t>
  </si>
  <si>
    <t>9日</t>
  </si>
  <si>
    <t>発育測定</t>
    <rPh sb="0" eb="2">
      <t>ハツイク</t>
    </rPh>
    <rPh sb="2" eb="4">
      <t>ソクテイ</t>
    </rPh>
    <phoneticPr fontId="3"/>
  </si>
  <si>
    <t>学期末事務（３限給食後放課）</t>
    <rPh sb="0" eb="2">
      <t>ガッキ</t>
    </rPh>
    <rPh sb="2" eb="3">
      <t>マツ</t>
    </rPh>
    <rPh sb="3" eb="5">
      <t>ジム</t>
    </rPh>
    <phoneticPr fontId="3"/>
  </si>
  <si>
    <t>10木</t>
  </si>
  <si>
    <t>１年３限給食なし下校</t>
    <rPh sb="1" eb="2">
      <t>ネン</t>
    </rPh>
    <rPh sb="3" eb="4">
      <t>ゲン</t>
    </rPh>
    <rPh sb="4" eb="6">
      <t>キュウショク</t>
    </rPh>
    <rPh sb="8" eb="10">
      <t>ゲコウ</t>
    </rPh>
    <phoneticPr fontId="3"/>
  </si>
  <si>
    <t>10土</t>
  </si>
  <si>
    <t>PTA草刈り①</t>
    <rPh sb="3" eb="5">
      <t>クサカリ</t>
    </rPh>
    <phoneticPr fontId="3"/>
  </si>
  <si>
    <t>10火</t>
  </si>
  <si>
    <t>10日</t>
  </si>
  <si>
    <t>10水</t>
  </si>
  <si>
    <t>10金</t>
  </si>
  <si>
    <t>10月</t>
  </si>
  <si>
    <t>委員会活動⑪</t>
    <rPh sb="0" eb="5">
      <t>イインカイカツドウ</t>
    </rPh>
    <phoneticPr fontId="3"/>
  </si>
  <si>
    <t>移行学級</t>
    <rPh sb="0" eb="2">
      <t>イコウ</t>
    </rPh>
    <rPh sb="2" eb="4">
      <t>ガッキュウ</t>
    </rPh>
    <phoneticPr fontId="3"/>
  </si>
  <si>
    <t>地区児童会</t>
    <rPh sb="0" eb="2">
      <t>チク</t>
    </rPh>
    <rPh sb="2" eb="5">
      <t>ジドウカイ</t>
    </rPh>
    <phoneticPr fontId="3"/>
  </si>
  <si>
    <t>11金</t>
  </si>
  <si>
    <t>交通安全教室
地区児童会</t>
    <rPh sb="0" eb="6">
      <t>コウツウアンゼンキョウシツ</t>
    </rPh>
    <rPh sb="7" eb="9">
      <t>チク</t>
    </rPh>
    <rPh sb="9" eb="12">
      <t>ジドウカイ</t>
    </rPh>
    <phoneticPr fontId="3"/>
  </si>
  <si>
    <t>11日</t>
  </si>
  <si>
    <t>11水</t>
  </si>
  <si>
    <t>学期末事務（３限給食後放課）</t>
    <rPh sb="0" eb="2">
      <t>ガッキ</t>
    </rPh>
    <rPh sb="2" eb="3">
      <t>マツ</t>
    </rPh>
    <rPh sb="3" eb="5">
      <t>ジム</t>
    </rPh>
    <rPh sb="7" eb="8">
      <t>ゲン</t>
    </rPh>
    <rPh sb="8" eb="10">
      <t>キュウショク</t>
    </rPh>
    <rPh sb="10" eb="11">
      <t>ゴ</t>
    </rPh>
    <rPh sb="11" eb="13">
      <t>ホウカ</t>
    </rPh>
    <phoneticPr fontId="3"/>
  </si>
  <si>
    <t>11月</t>
  </si>
  <si>
    <t>山の日</t>
    <rPh sb="0" eb="1">
      <t>ヤマ</t>
    </rPh>
    <rPh sb="2" eb="3">
      <t>ヒ</t>
    </rPh>
    <phoneticPr fontId="3"/>
  </si>
  <si>
    <t>11木</t>
  </si>
  <si>
    <t>11土</t>
  </si>
  <si>
    <t>11火</t>
  </si>
  <si>
    <t>市一斉研修日（３限給食後放課）</t>
    <rPh sb="0" eb="1">
      <t>シ</t>
    </rPh>
    <rPh sb="1" eb="3">
      <t>イッセイ</t>
    </rPh>
    <rPh sb="3" eb="5">
      <t>ケンシュウ</t>
    </rPh>
    <rPh sb="5" eb="6">
      <t>ビ</t>
    </rPh>
    <phoneticPr fontId="3"/>
  </si>
  <si>
    <t>民生委員懇談会②</t>
    <rPh sb="0" eb="2">
      <t>ミンセイ</t>
    </rPh>
    <rPh sb="2" eb="4">
      <t>イイン</t>
    </rPh>
    <rPh sb="4" eb="7">
      <t>コンダンカイ</t>
    </rPh>
    <phoneticPr fontId="3"/>
  </si>
  <si>
    <t>建国記念の日</t>
    <rPh sb="0" eb="2">
      <t>ケンコク</t>
    </rPh>
    <rPh sb="2" eb="4">
      <t>キネン</t>
    </rPh>
    <rPh sb="5" eb="6">
      <t>ヒ</t>
    </rPh>
    <phoneticPr fontId="3"/>
  </si>
  <si>
    <t>12土</t>
  </si>
  <si>
    <t>12月</t>
  </si>
  <si>
    <t>12木</t>
  </si>
  <si>
    <t>体力テスト</t>
    <rPh sb="0" eb="2">
      <t>タイリョク</t>
    </rPh>
    <phoneticPr fontId="3"/>
  </si>
  <si>
    <t>12火</t>
  </si>
  <si>
    <t>12金</t>
  </si>
  <si>
    <t>12日</t>
  </si>
  <si>
    <t>12水</t>
  </si>
  <si>
    <t>成人の日</t>
    <rPh sb="0" eb="2">
      <t>セイジン</t>
    </rPh>
    <rPh sb="3" eb="4">
      <t>ヒ</t>
    </rPh>
    <phoneticPr fontId="3"/>
  </si>
  <si>
    <t>13日</t>
  </si>
  <si>
    <t>13火</t>
  </si>
  <si>
    <t>Oh!さかな教室</t>
    <rPh sb="6" eb="8">
      <t>キョウシツ</t>
    </rPh>
    <phoneticPr fontId="3"/>
  </si>
  <si>
    <t>13金</t>
  </si>
  <si>
    <t>13水</t>
  </si>
  <si>
    <t>13土</t>
  </si>
  <si>
    <t>13月</t>
  </si>
  <si>
    <t>スポーツの日</t>
    <rPh sb="5" eb="6">
      <t>ヒ</t>
    </rPh>
    <phoneticPr fontId="3"/>
  </si>
  <si>
    <t>13木</t>
  </si>
  <si>
    <t>14月</t>
  </si>
  <si>
    <t>発育測定・聴力検査　縦割り班顔合わせ　委員会①</t>
    <rPh sb="0" eb="4">
      <t>ハツイクソクテイ</t>
    </rPh>
    <rPh sb="5" eb="9">
      <t>チョウリョクケンサ</t>
    </rPh>
    <phoneticPr fontId="3"/>
  </si>
  <si>
    <t>14水</t>
  </si>
  <si>
    <t>学校運営協議会①</t>
    <phoneticPr fontId="3"/>
  </si>
  <si>
    <t>14土</t>
  </si>
  <si>
    <t>委員会活動⑥</t>
    <rPh sb="0" eb="3">
      <t>イインカイ</t>
    </rPh>
    <rPh sb="3" eb="5">
      <t>カツドウ</t>
    </rPh>
    <phoneticPr fontId="3"/>
  </si>
  <si>
    <t>14木</t>
  </si>
  <si>
    <t>14日</t>
  </si>
  <si>
    <t>14火</t>
  </si>
  <si>
    <t>クラブ活動⑦（最終）</t>
    <rPh sb="3" eb="5">
      <t>カツドウ</t>
    </rPh>
    <rPh sb="7" eb="9">
      <t>サイシュウ</t>
    </rPh>
    <phoneticPr fontId="3"/>
  </si>
  <si>
    <t>14金</t>
  </si>
  <si>
    <t>15火</t>
  </si>
  <si>
    <t>視力検査（3限）</t>
    <rPh sb="0" eb="4">
      <t>シリョクケンサ</t>
    </rPh>
    <rPh sb="6" eb="7">
      <t>ゲン</t>
    </rPh>
    <phoneticPr fontId="3"/>
  </si>
  <si>
    <t>15木</t>
  </si>
  <si>
    <t>歯科検診</t>
    <rPh sb="0" eb="4">
      <t>シカケンシン</t>
    </rPh>
    <phoneticPr fontId="3"/>
  </si>
  <si>
    <t>15日</t>
  </si>
  <si>
    <t>いそべ海の日</t>
    <rPh sb="3" eb="4">
      <t>ウミ</t>
    </rPh>
    <rPh sb="5" eb="6">
      <t>ヒ</t>
    </rPh>
    <phoneticPr fontId="3"/>
  </si>
  <si>
    <t>15金</t>
  </si>
  <si>
    <t>15月</t>
  </si>
  <si>
    <t>敬老の日</t>
    <rPh sb="0" eb="2">
      <t>ケイロウ</t>
    </rPh>
    <rPh sb="3" eb="4">
      <t>ヒ</t>
    </rPh>
    <phoneticPr fontId="3"/>
  </si>
  <si>
    <t>15水</t>
  </si>
  <si>
    <t>15土</t>
  </si>
  <si>
    <t>16水</t>
  </si>
  <si>
    <t>16金</t>
  </si>
  <si>
    <t>16月</t>
  </si>
  <si>
    <t xml:space="preserve">水泳授業開始
</t>
    <rPh sb="0" eb="2">
      <t>スイエイ</t>
    </rPh>
    <rPh sb="2" eb="4">
      <t>ジュギョウ</t>
    </rPh>
    <rPh sb="4" eb="6">
      <t>カイシ</t>
    </rPh>
    <phoneticPr fontId="3"/>
  </si>
  <si>
    <t>16土</t>
  </si>
  <si>
    <t>16火</t>
  </si>
  <si>
    <t>16木</t>
  </si>
  <si>
    <t>16日</t>
  </si>
  <si>
    <t>委員会活動⑮（３年見学）</t>
    <rPh sb="0" eb="3">
      <t>イインカイ</t>
    </rPh>
    <rPh sb="3" eb="5">
      <t>カツドウ</t>
    </rPh>
    <rPh sb="8" eb="9">
      <t>ネン</t>
    </rPh>
    <rPh sb="9" eb="11">
      <t>ケンガク</t>
    </rPh>
    <phoneticPr fontId="3"/>
  </si>
  <si>
    <t>17木</t>
  </si>
  <si>
    <t>全国学力状況調査</t>
    <rPh sb="0" eb="2">
      <t>ゼンコク</t>
    </rPh>
    <rPh sb="2" eb="4">
      <t>ガクリョク</t>
    </rPh>
    <rPh sb="4" eb="6">
      <t>ジョウキョウ</t>
    </rPh>
    <rPh sb="6" eb="8">
      <t>チョウサ</t>
    </rPh>
    <phoneticPr fontId="3"/>
  </si>
  <si>
    <t>17土</t>
  </si>
  <si>
    <t>17火</t>
  </si>
  <si>
    <t>17日</t>
  </si>
  <si>
    <t>17水</t>
  </si>
  <si>
    <t>児童集会（壮行会）</t>
    <rPh sb="0" eb="2">
      <t>ジドウ</t>
    </rPh>
    <rPh sb="2" eb="4">
      <t>シュウカイ</t>
    </rPh>
    <rPh sb="5" eb="8">
      <t>ソウコウカイ</t>
    </rPh>
    <phoneticPr fontId="3"/>
  </si>
  <si>
    <t>17金</t>
  </si>
  <si>
    <t>17月</t>
  </si>
  <si>
    <t>学校運営協議会③</t>
    <rPh sb="0" eb="2">
      <t>ガッコウ</t>
    </rPh>
    <rPh sb="2" eb="4">
      <t>ウンエイ</t>
    </rPh>
    <rPh sb="4" eb="7">
      <t>キョウギカイ</t>
    </rPh>
    <phoneticPr fontId="3"/>
  </si>
  <si>
    <t>18金</t>
  </si>
  <si>
    <t>学習参観　PTA総会　学級懇談会</t>
    <rPh sb="0" eb="2">
      <t>ガクシュウ</t>
    </rPh>
    <rPh sb="2" eb="4">
      <t>サンカン</t>
    </rPh>
    <rPh sb="8" eb="10">
      <t>ソウカイ</t>
    </rPh>
    <rPh sb="11" eb="13">
      <t>ガッキュウ</t>
    </rPh>
    <rPh sb="13" eb="15">
      <t>コンダン</t>
    </rPh>
    <rPh sb="15" eb="16">
      <t>カイ</t>
    </rPh>
    <phoneticPr fontId="3"/>
  </si>
  <si>
    <t>18日</t>
  </si>
  <si>
    <t>18水</t>
  </si>
  <si>
    <t>地区児童会</t>
    <rPh sb="0" eb="5">
      <t>チクジドウカイ</t>
    </rPh>
    <phoneticPr fontId="3"/>
  </si>
  <si>
    <t>18月</t>
  </si>
  <si>
    <t>18木</t>
  </si>
  <si>
    <t>市親善陸上大会</t>
    <rPh sb="0" eb="1">
      <t>シ</t>
    </rPh>
    <rPh sb="1" eb="5">
      <t>シンゼンリクジョウ</t>
    </rPh>
    <rPh sb="5" eb="7">
      <t>タイカイ</t>
    </rPh>
    <phoneticPr fontId="3"/>
  </si>
  <si>
    <t>18土</t>
  </si>
  <si>
    <t>18火</t>
  </si>
  <si>
    <t>19土</t>
  </si>
  <si>
    <t>19月</t>
  </si>
  <si>
    <t>委員会活動③</t>
    <rPh sb="0" eb="3">
      <t>イインカイ</t>
    </rPh>
    <rPh sb="3" eb="5">
      <t>カツドウ</t>
    </rPh>
    <phoneticPr fontId="3"/>
  </si>
  <si>
    <t>19木</t>
  </si>
  <si>
    <t>19火</t>
  </si>
  <si>
    <t>19金</t>
  </si>
  <si>
    <t>陸上大会予備日</t>
    <rPh sb="0" eb="4">
      <t>リクジョウタイカイ</t>
    </rPh>
    <rPh sb="4" eb="7">
      <t>ヨビビ</t>
    </rPh>
    <phoneticPr fontId="3"/>
  </si>
  <si>
    <t>19日</t>
  </si>
  <si>
    <t>19水</t>
  </si>
  <si>
    <t>委員会活動⑬</t>
    <rPh sb="0" eb="3">
      <t>イインカイ</t>
    </rPh>
    <rPh sb="3" eb="5">
      <t>カツドウ</t>
    </rPh>
    <phoneticPr fontId="3"/>
  </si>
  <si>
    <t>20日</t>
  </si>
  <si>
    <t>20火</t>
  </si>
  <si>
    <t>観察実習(～24）</t>
    <rPh sb="0" eb="2">
      <t>カンサツ</t>
    </rPh>
    <rPh sb="2" eb="4">
      <t>ジッシュウ</t>
    </rPh>
    <phoneticPr fontId="3"/>
  </si>
  <si>
    <t>20金</t>
  </si>
  <si>
    <t>20水</t>
  </si>
  <si>
    <t>20土</t>
  </si>
  <si>
    <t>20月</t>
  </si>
  <si>
    <t>委員会活動⑩</t>
    <rPh sb="0" eb="5">
      <t>イインカイカツドウ</t>
    </rPh>
    <phoneticPr fontId="3"/>
  </si>
  <si>
    <t>20木</t>
  </si>
  <si>
    <t>5・6年修学旅行</t>
    <rPh sb="3" eb="4">
      <t>ネン</t>
    </rPh>
    <rPh sb="4" eb="6">
      <t>シュウガク</t>
    </rPh>
    <rPh sb="6" eb="8">
      <t>リョコウ</t>
    </rPh>
    <phoneticPr fontId="3"/>
  </si>
  <si>
    <t>春分の日</t>
    <rPh sb="0" eb="2">
      <t>シュンブン</t>
    </rPh>
    <rPh sb="3" eb="4">
      <t>ヒ</t>
    </rPh>
    <phoneticPr fontId="3"/>
  </si>
  <si>
    <t>21月</t>
  </si>
  <si>
    <t>耳鼻科検診（9:00～）
委員会活動②</t>
    <rPh sb="0" eb="5">
      <t>ジビカケンシン</t>
    </rPh>
    <phoneticPr fontId="3"/>
  </si>
  <si>
    <t>21水</t>
  </si>
  <si>
    <t>21土</t>
  </si>
  <si>
    <t>21木</t>
  </si>
  <si>
    <t>糸魚川市人権教育、部落問題学習研修会</t>
    <rPh sb="0" eb="4">
      <t>イトイガワシ</t>
    </rPh>
    <rPh sb="4" eb="8">
      <t>ジンケンキョウイク</t>
    </rPh>
    <rPh sb="9" eb="15">
      <t>ブラクモンダイガクシュウ</t>
    </rPh>
    <rPh sb="15" eb="18">
      <t>ケンシュウカイ</t>
    </rPh>
    <phoneticPr fontId="3"/>
  </si>
  <si>
    <t>21日</t>
  </si>
  <si>
    <t>21火</t>
  </si>
  <si>
    <t>小中一貫教育研修会</t>
    <rPh sb="0" eb="2">
      <t>ショウチュウ</t>
    </rPh>
    <rPh sb="2" eb="4">
      <t>イッカン</t>
    </rPh>
    <rPh sb="4" eb="6">
      <t>キョウイク</t>
    </rPh>
    <rPh sb="6" eb="9">
      <t>ケンシュウカイ</t>
    </rPh>
    <phoneticPr fontId="3"/>
  </si>
  <si>
    <t>21金</t>
  </si>
  <si>
    <t>22火</t>
  </si>
  <si>
    <t>眼科検診（PM）
児童質問紙（PM）</t>
    <rPh sb="0" eb="4">
      <t>ガンカケンシン</t>
    </rPh>
    <rPh sb="9" eb="14">
      <t>ジドウシツモンシ</t>
    </rPh>
    <phoneticPr fontId="3"/>
  </si>
  <si>
    <t>22木</t>
  </si>
  <si>
    <t>22日</t>
  </si>
  <si>
    <t>いそべ海の日予備日</t>
    <rPh sb="3" eb="4">
      <t>ウミ</t>
    </rPh>
    <rPh sb="5" eb="6">
      <t>ヒ</t>
    </rPh>
    <rPh sb="6" eb="9">
      <t>ヨビビ</t>
    </rPh>
    <phoneticPr fontId="3"/>
  </si>
  <si>
    <t>22金</t>
  </si>
  <si>
    <t>学校運営協議会②</t>
    <rPh sb="0" eb="2">
      <t>ガッコウ</t>
    </rPh>
    <rPh sb="2" eb="4">
      <t>ウンエイ</t>
    </rPh>
    <rPh sb="4" eb="7">
      <t>キョウギカイ</t>
    </rPh>
    <phoneticPr fontId="3"/>
  </si>
  <si>
    <t>22月</t>
  </si>
  <si>
    <t>本実習最終日
委員会活動⑧</t>
    <rPh sb="0" eb="1">
      <t>ホン</t>
    </rPh>
    <rPh sb="1" eb="3">
      <t>ジッシュウ</t>
    </rPh>
    <rPh sb="3" eb="5">
      <t>サイシュウ</t>
    </rPh>
    <rPh sb="5" eb="6">
      <t>ビ</t>
    </rPh>
    <rPh sb="7" eb="10">
      <t>イインカイ</t>
    </rPh>
    <rPh sb="10" eb="12">
      <t>カツドウ</t>
    </rPh>
    <phoneticPr fontId="3"/>
  </si>
  <si>
    <t>22水</t>
  </si>
  <si>
    <t>22土</t>
  </si>
  <si>
    <t>２学期終業式（３限放課）</t>
    <phoneticPr fontId="6"/>
  </si>
  <si>
    <t>23水</t>
  </si>
  <si>
    <t>第1回避難訓練</t>
    <rPh sb="0" eb="1">
      <t>ダイ</t>
    </rPh>
    <rPh sb="2" eb="3">
      <t>カイ</t>
    </rPh>
    <rPh sb="3" eb="7">
      <t>ヒナンクンレン</t>
    </rPh>
    <phoneticPr fontId="3"/>
  </si>
  <si>
    <t>23金</t>
  </si>
  <si>
    <t>23月</t>
  </si>
  <si>
    <t>クラブ活動②</t>
    <rPh sb="3" eb="5">
      <t>カツドウ</t>
    </rPh>
    <phoneticPr fontId="3"/>
  </si>
  <si>
    <t>１学期終業式（３限放課）</t>
    <phoneticPr fontId="6"/>
  </si>
  <si>
    <t>23土</t>
  </si>
  <si>
    <t>PTA草刈り②</t>
    <rPh sb="3" eb="5">
      <t>クサカリ</t>
    </rPh>
    <phoneticPr fontId="3"/>
  </si>
  <si>
    <t>23火</t>
  </si>
  <si>
    <t>秋分の日</t>
    <rPh sb="0" eb="2">
      <t>シュウブン</t>
    </rPh>
    <rPh sb="3" eb="4">
      <t>ヒ</t>
    </rPh>
    <phoneticPr fontId="3"/>
  </si>
  <si>
    <t>23木</t>
  </si>
  <si>
    <t>23日</t>
  </si>
  <si>
    <t>勤労感謝の日</t>
    <rPh sb="0" eb="2">
      <t>キンロウ</t>
    </rPh>
    <rPh sb="2" eb="4">
      <t>カンシャ</t>
    </rPh>
    <rPh sb="5" eb="6">
      <t>ヒ</t>
    </rPh>
    <phoneticPr fontId="3"/>
  </si>
  <si>
    <t>冬季休業（～1/7）</t>
    <phoneticPr fontId="6"/>
  </si>
  <si>
    <t>天皇誕生日</t>
    <rPh sb="0" eb="2">
      <t>テンノウ</t>
    </rPh>
    <rPh sb="2" eb="5">
      <t>タンジョウビ</t>
    </rPh>
    <phoneticPr fontId="3"/>
  </si>
  <si>
    <t>３学期終業式（３限放課）</t>
    <phoneticPr fontId="6"/>
  </si>
  <si>
    <t>24木</t>
  </si>
  <si>
    <t>運動会結団式</t>
    <rPh sb="0" eb="3">
      <t>ウンドウカイ</t>
    </rPh>
    <rPh sb="3" eb="6">
      <t>ケツダンシキ</t>
    </rPh>
    <phoneticPr fontId="3"/>
  </si>
  <si>
    <t>24土</t>
  </si>
  <si>
    <t>運動会</t>
    <rPh sb="0" eb="3">
      <t>ウンドウカイ</t>
    </rPh>
    <phoneticPr fontId="3"/>
  </si>
  <si>
    <t>24火</t>
  </si>
  <si>
    <t>夏季休業（～8/26）
個別懇談</t>
    <rPh sb="12" eb="14">
      <t>コベツ</t>
    </rPh>
    <rPh sb="14" eb="16">
      <t>コンダン</t>
    </rPh>
    <phoneticPr fontId="6"/>
  </si>
  <si>
    <t>24日</t>
  </si>
  <si>
    <t>24水</t>
  </si>
  <si>
    <t>24金</t>
  </si>
  <si>
    <t>24月</t>
  </si>
  <si>
    <t>振替休日</t>
    <rPh sb="0" eb="4">
      <t>フリカエキュウジツ</t>
    </rPh>
    <phoneticPr fontId="3"/>
  </si>
  <si>
    <t>第57回卒業式</t>
    <phoneticPr fontId="6"/>
  </si>
  <si>
    <t>25金</t>
  </si>
  <si>
    <t>１年生を迎える会　</t>
    <rPh sb="1" eb="2">
      <t>ネン</t>
    </rPh>
    <rPh sb="2" eb="3">
      <t>セイ</t>
    </rPh>
    <rPh sb="4" eb="5">
      <t>ムカ</t>
    </rPh>
    <rPh sb="7" eb="8">
      <t>カイ</t>
    </rPh>
    <phoneticPr fontId="3"/>
  </si>
  <si>
    <t>25日</t>
  </si>
  <si>
    <t>25水</t>
  </si>
  <si>
    <t>尿検査（予備日）</t>
    <rPh sb="0" eb="3">
      <t>ニョウケンサ</t>
    </rPh>
    <rPh sb="4" eb="6">
      <t>ヨビ</t>
    </rPh>
    <rPh sb="6" eb="7">
      <t>ビ</t>
    </rPh>
    <phoneticPr fontId="3"/>
  </si>
  <si>
    <t>個別懇談</t>
    <rPh sb="0" eb="2">
      <t>コベツ</t>
    </rPh>
    <rPh sb="2" eb="4">
      <t>コンダン</t>
    </rPh>
    <phoneticPr fontId="3"/>
  </si>
  <si>
    <t>25月</t>
  </si>
  <si>
    <t>25木</t>
  </si>
  <si>
    <t>25土</t>
  </si>
  <si>
    <t>文化祭</t>
    <rPh sb="0" eb="3">
      <t>ブンカサイ</t>
    </rPh>
    <phoneticPr fontId="3"/>
  </si>
  <si>
    <t>25火</t>
  </si>
  <si>
    <t>離任式
年度末休業（～4/8?）</t>
    <rPh sb="4" eb="7">
      <t>ネンドマツ</t>
    </rPh>
    <rPh sb="7" eb="9">
      <t>キュウギョウ</t>
    </rPh>
    <phoneticPr fontId="6"/>
  </si>
  <si>
    <t>26土</t>
  </si>
  <si>
    <t>筒石春礼祭</t>
    <rPh sb="0" eb="2">
      <t>ツツイシ</t>
    </rPh>
    <rPh sb="2" eb="5">
      <t>シュンレイサイ</t>
    </rPh>
    <phoneticPr fontId="3"/>
  </si>
  <si>
    <t>26月</t>
  </si>
  <si>
    <t>運動会振替休業日</t>
    <rPh sb="0" eb="3">
      <t>ウンドウカイ</t>
    </rPh>
    <rPh sb="3" eb="5">
      <t>フリカエ</t>
    </rPh>
    <rPh sb="5" eb="7">
      <t>キュウギョウ</t>
    </rPh>
    <rPh sb="7" eb="8">
      <t>ビ</t>
    </rPh>
    <phoneticPr fontId="3"/>
  </si>
  <si>
    <t>26木</t>
  </si>
  <si>
    <t>26火</t>
  </si>
  <si>
    <t>26金</t>
  </si>
  <si>
    <t>26日</t>
  </si>
  <si>
    <t>26水</t>
  </si>
  <si>
    <t>27日</t>
  </si>
  <si>
    <t>27火</t>
  </si>
  <si>
    <t>27金</t>
  </si>
  <si>
    <t>27水</t>
  </si>
  <si>
    <t>２学期始業式（３限放課）</t>
    <phoneticPr fontId="6"/>
  </si>
  <si>
    <t>27土</t>
  </si>
  <si>
    <t>27月</t>
  </si>
  <si>
    <t>文化祭振替休業日</t>
    <rPh sb="0" eb="3">
      <t>ブンカサイ</t>
    </rPh>
    <rPh sb="3" eb="5">
      <t>フリカエ</t>
    </rPh>
    <rPh sb="5" eb="7">
      <t>キュウギョウ</t>
    </rPh>
    <rPh sb="7" eb="8">
      <t>ビ</t>
    </rPh>
    <phoneticPr fontId="3"/>
  </si>
  <si>
    <t>27木</t>
  </si>
  <si>
    <t>PTA親子学習会みんなの防災</t>
    <rPh sb="3" eb="5">
      <t>オヤコ</t>
    </rPh>
    <rPh sb="5" eb="7">
      <t>ガクシュウ</t>
    </rPh>
    <rPh sb="7" eb="8">
      <t>カイ</t>
    </rPh>
    <rPh sb="12" eb="14">
      <t>ボウサイ</t>
    </rPh>
    <phoneticPr fontId="3"/>
  </si>
  <si>
    <t>NRT学力検査①</t>
    <rPh sb="3" eb="5">
      <t>ガクリョク</t>
    </rPh>
    <rPh sb="5" eb="7">
      <t>ケンサ</t>
    </rPh>
    <phoneticPr fontId="3"/>
  </si>
  <si>
    <t>28月</t>
  </si>
  <si>
    <t>28水</t>
  </si>
  <si>
    <t>プール清掃</t>
    <rPh sb="3" eb="5">
      <t>セイソウ</t>
    </rPh>
    <phoneticPr fontId="3"/>
  </si>
  <si>
    <t>28土</t>
  </si>
  <si>
    <t>28木</t>
  </si>
  <si>
    <t>28日</t>
  </si>
  <si>
    <t>28火</t>
  </si>
  <si>
    <t>28金</t>
  </si>
  <si>
    <t>NRT学力検査②</t>
    <rPh sb="3" eb="5">
      <t>ガクリョク</t>
    </rPh>
    <rPh sb="5" eb="7">
      <t>ケンサ</t>
    </rPh>
    <phoneticPr fontId="3"/>
  </si>
  <si>
    <t>29火</t>
  </si>
  <si>
    <t>昭和の日</t>
    <rPh sb="0" eb="2">
      <t>ショウワ</t>
    </rPh>
    <rPh sb="3" eb="4">
      <t>ヒ</t>
    </rPh>
    <phoneticPr fontId="3"/>
  </si>
  <si>
    <t>29木</t>
  </si>
  <si>
    <t>知能検査</t>
    <rPh sb="0" eb="4">
      <t>チノウケンサ</t>
    </rPh>
    <phoneticPr fontId="3"/>
  </si>
  <si>
    <t>29日</t>
  </si>
  <si>
    <t>29金</t>
  </si>
  <si>
    <t>第2回避難訓練</t>
    <rPh sb="0" eb="1">
      <t>ダイ</t>
    </rPh>
    <rPh sb="2" eb="3">
      <t>カイ</t>
    </rPh>
    <rPh sb="3" eb="5">
      <t>ヒナン</t>
    </rPh>
    <rPh sb="5" eb="7">
      <t>クンレン</t>
    </rPh>
    <phoneticPr fontId="3"/>
  </si>
  <si>
    <t>29月</t>
  </si>
  <si>
    <t>クラブ活動⑥</t>
    <rPh sb="3" eb="5">
      <t>カツドウ</t>
    </rPh>
    <phoneticPr fontId="3"/>
  </si>
  <si>
    <t>29水</t>
  </si>
  <si>
    <t>29土</t>
  </si>
  <si>
    <t>-</t>
  </si>
  <si>
    <t>30水</t>
  </si>
  <si>
    <t>全校集会</t>
    <rPh sb="0" eb="4">
      <t>ゼンコウシュウカイ</t>
    </rPh>
    <phoneticPr fontId="3"/>
  </si>
  <si>
    <t>30金</t>
  </si>
  <si>
    <t>尿検査（二次）</t>
    <rPh sb="0" eb="3">
      <t>ニョウケンサ</t>
    </rPh>
    <rPh sb="4" eb="6">
      <t>ニジ</t>
    </rPh>
    <phoneticPr fontId="3"/>
  </si>
  <si>
    <t>30月</t>
  </si>
  <si>
    <t>委員会活動⑤</t>
    <rPh sb="0" eb="3">
      <t>イインカイ</t>
    </rPh>
    <rPh sb="3" eb="5">
      <t>カツドウ</t>
    </rPh>
    <phoneticPr fontId="3"/>
  </si>
  <si>
    <t>30土</t>
  </si>
  <si>
    <t>30火</t>
  </si>
  <si>
    <t>科学研究発表会</t>
    <rPh sb="0" eb="2">
      <t>カガク</t>
    </rPh>
    <rPh sb="2" eb="4">
      <t>ケンキュウ</t>
    </rPh>
    <rPh sb="4" eb="7">
      <t>ハッピョウカイ</t>
    </rPh>
    <phoneticPr fontId="3"/>
  </si>
  <si>
    <t>30木</t>
  </si>
  <si>
    <t>秋の歯科検診</t>
    <rPh sb="0" eb="1">
      <t>アキ</t>
    </rPh>
    <rPh sb="2" eb="6">
      <t>シカケンシン</t>
    </rPh>
    <phoneticPr fontId="3"/>
  </si>
  <si>
    <t>30日</t>
  </si>
  <si>
    <t>31土</t>
  </si>
  <si>
    <t>31木</t>
  </si>
  <si>
    <t>31日</t>
  </si>
  <si>
    <t>31金</t>
  </si>
  <si>
    <t>ジオパーク学習交流会</t>
    <rPh sb="5" eb="10">
      <t>ガクシュウコウリュウカイ</t>
    </rPh>
    <phoneticPr fontId="3"/>
  </si>
  <si>
    <t>31水</t>
  </si>
  <si>
    <t>31火</t>
  </si>
  <si>
    <t>備
考</t>
  </si>
  <si>
    <t>交通安全教室
発育測定、耳鼻科聴力視力検査
全国学テ質問紙</t>
    <rPh sb="0" eb="2">
      <t>コウツウ</t>
    </rPh>
    <rPh sb="2" eb="4">
      <t>アンゼン</t>
    </rPh>
    <rPh sb="4" eb="6">
      <t>キョウシツ</t>
    </rPh>
    <rPh sb="7" eb="9">
      <t>ハツイク</t>
    </rPh>
    <rPh sb="9" eb="11">
      <t>ソクテイ</t>
    </rPh>
    <rPh sb="12" eb="15">
      <t>ジビカ</t>
    </rPh>
    <rPh sb="15" eb="17">
      <t>チョウリョク</t>
    </rPh>
    <rPh sb="17" eb="19">
      <t>シリョク</t>
    </rPh>
    <rPh sb="19" eb="21">
      <t>ケンサ</t>
    </rPh>
    <rPh sb="22" eb="24">
      <t>ゼンコク</t>
    </rPh>
    <rPh sb="24" eb="25">
      <t>ガク</t>
    </rPh>
    <rPh sb="26" eb="29">
      <t>シツモンシ</t>
    </rPh>
    <phoneticPr fontId="3"/>
  </si>
  <si>
    <t>心臓血液、尿検査、歯科、眼科検診
知能検査</t>
    <rPh sb="0" eb="2">
      <t>シンゾウ</t>
    </rPh>
    <rPh sb="2" eb="4">
      <t>ケツエキ</t>
    </rPh>
    <rPh sb="5" eb="6">
      <t>ニョウ</t>
    </rPh>
    <rPh sb="6" eb="8">
      <t>ケンサ</t>
    </rPh>
    <rPh sb="9" eb="11">
      <t>シカ</t>
    </rPh>
    <rPh sb="12" eb="14">
      <t>ガンカ</t>
    </rPh>
    <rPh sb="14" eb="16">
      <t>ケンシン</t>
    </rPh>
    <rPh sb="17" eb="19">
      <t>チノウ</t>
    </rPh>
    <rPh sb="19" eb="21">
      <t>ケンサ</t>
    </rPh>
    <phoneticPr fontId="3"/>
  </si>
  <si>
    <t>内科検診
地引き網体験　給食-1</t>
    <rPh sb="0" eb="2">
      <t>ナイカ</t>
    </rPh>
    <rPh sb="2" eb="4">
      <t>ケンシン</t>
    </rPh>
    <rPh sb="5" eb="7">
      <t>ジビ</t>
    </rPh>
    <rPh sb="8" eb="11">
      <t>アミタイケン</t>
    </rPh>
    <rPh sb="12" eb="14">
      <t>キュウショク</t>
    </rPh>
    <phoneticPr fontId="3"/>
  </si>
  <si>
    <t xml:space="preserve"> いそべ海の日（クラブ活動④）</t>
    <rPh sb="4" eb="5">
      <t>ウミ</t>
    </rPh>
    <rPh sb="6" eb="7">
      <t>ヒ</t>
    </rPh>
    <phoneticPr fontId="3"/>
  </si>
  <si>
    <t xml:space="preserve"> </t>
  </si>
  <si>
    <t>第3回避難訓練（積雪時）</t>
    <rPh sb="0" eb="1">
      <t>ダイ</t>
    </rPh>
    <rPh sb="2" eb="3">
      <t>カイ</t>
    </rPh>
    <rPh sb="3" eb="7">
      <t>ヒナンクンレン</t>
    </rPh>
    <rPh sb="8" eb="11">
      <t>セキセツジ</t>
    </rPh>
    <phoneticPr fontId="3"/>
  </si>
  <si>
    <t>年間授業日数：202
年間給食日数：189</t>
    <rPh sb="0" eb="2">
      <t>ネンカン</t>
    </rPh>
    <rPh sb="2" eb="4">
      <t>ジュギョウ</t>
    </rPh>
    <rPh sb="4" eb="6">
      <t>ニッスウ</t>
    </rPh>
    <rPh sb="11" eb="13">
      <t>ネンカン</t>
    </rPh>
    <rPh sb="13" eb="15">
      <t>キュウショク</t>
    </rPh>
    <rPh sb="15" eb="17">
      <t>ニッスウ</t>
    </rPh>
    <phoneticPr fontId="3"/>
  </si>
  <si>
    <t>授業日数：16</t>
    <rPh sb="0" eb="2">
      <t>ジュギョウ</t>
    </rPh>
    <phoneticPr fontId="14"/>
  </si>
  <si>
    <t>授業日数：16</t>
    <phoneticPr fontId="14"/>
  </si>
  <si>
    <t>授業日数：20</t>
    <phoneticPr fontId="14"/>
  </si>
  <si>
    <t>授業日数：21</t>
    <phoneticPr fontId="14"/>
  </si>
  <si>
    <t>給食日数：13</t>
    <rPh sb="0" eb="2">
      <t>キュウショク</t>
    </rPh>
    <phoneticPr fontId="14"/>
  </si>
  <si>
    <t>授業日数：3</t>
    <phoneticPr fontId="14"/>
  </si>
  <si>
    <t>授業日数：22</t>
    <phoneticPr fontId="14"/>
  </si>
  <si>
    <t>授業日数：18</t>
    <phoneticPr fontId="14"/>
  </si>
  <si>
    <t>給食日数：15</t>
    <rPh sb="0" eb="2">
      <t>キュウショク</t>
    </rPh>
    <phoneticPr fontId="14"/>
  </si>
  <si>
    <t>給食日数：14</t>
    <rPh sb="0" eb="2">
      <t>キュウショク</t>
    </rPh>
    <phoneticPr fontId="14"/>
  </si>
  <si>
    <t>1学期授業日数:73</t>
    <rPh sb="3" eb="5">
      <t>ジュギョウ</t>
    </rPh>
    <phoneticPr fontId="14"/>
  </si>
  <si>
    <t>2学期授業日数：79</t>
    <rPh sb="1" eb="3">
      <t>ガッキ</t>
    </rPh>
    <rPh sb="3" eb="5">
      <t>ジュギョウ</t>
    </rPh>
    <phoneticPr fontId="14"/>
  </si>
  <si>
    <t>3学期授業日数：50</t>
    <rPh sb="3" eb="5">
      <t>ジュギョウ</t>
    </rPh>
    <phoneticPr fontId="14"/>
  </si>
  <si>
    <t>給食日数：15  1年13</t>
    <rPh sb="10" eb="11">
      <t>ネン</t>
    </rPh>
    <phoneticPr fontId="3"/>
  </si>
  <si>
    <t>給食日数：19</t>
    <phoneticPr fontId="14"/>
  </si>
  <si>
    <t>給食日数：20</t>
    <rPh sb="0" eb="4">
      <t>キュウショクニッスウ</t>
    </rPh>
    <phoneticPr fontId="3"/>
  </si>
  <si>
    <t>1学期給食日数:67(65)</t>
    <rPh sb="1" eb="3">
      <t>ガッキ</t>
    </rPh>
    <phoneticPr fontId="14"/>
  </si>
  <si>
    <t>給食日数：2</t>
    <phoneticPr fontId="14"/>
  </si>
  <si>
    <t>給食日数：20</t>
    <phoneticPr fontId="14"/>
  </si>
  <si>
    <t>給食日数：21</t>
    <phoneticPr fontId="14"/>
  </si>
  <si>
    <t>給食日数：18</t>
    <phoneticPr fontId="14"/>
  </si>
  <si>
    <t>2学期給食日数：76</t>
    <rPh sb="1" eb="3">
      <t>ガッキ</t>
    </rPh>
    <phoneticPr fontId="14"/>
  </si>
  <si>
    <t>給食日数：15</t>
    <phoneticPr fontId="3"/>
  </si>
  <si>
    <t>給食日数：17</t>
    <phoneticPr fontId="3"/>
  </si>
  <si>
    <t>3学期給食日数：46</t>
    <rPh sb="1" eb="3">
      <t>ガッキ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</si>
</sst>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0"/>
      <name val="Arial"/>
      <family val="2"/>
    </font>
    <font>
      <sz val="10"/>
      <color rgb="FFFF0000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10"/>
      <color rgb="FFFF0000"/>
      <name val="Arial"/>
      <family val="2"/>
    </font>
    <font>
      <b/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ゴシック"/>
      <family val="3"/>
      <charset val="128"/>
    </font>
    <font>
      <sz val="8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6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7.5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0">
    <xf numFmtId="0" fontId="0" fillId="0" borderId="0" xfId="0">
      <alignment vertical="center"/>
    </xf>
    <xf numFmtId="0" fontId="2" fillId="0" borderId="1" xfId="1" applyFont="1" applyBorder="1" applyAlignment="1" applyProtection="1">
      <alignment horizontal="center"/>
      <protection locked="0"/>
    </xf>
    <xf numFmtId="0" fontId="4" fillId="0" borderId="1" xfId="1" applyFont="1" applyBorder="1" applyAlignment="1" applyProtection="1">
      <alignment horizontal="center"/>
      <protection locked="0"/>
    </xf>
    <xf numFmtId="0" fontId="5" fillId="0" borderId="1" xfId="1" applyFont="1" applyBorder="1" applyAlignment="1" applyProtection="1">
      <alignment horizontal="right" vertical="center"/>
      <protection locked="0"/>
    </xf>
    <xf numFmtId="0" fontId="1" fillId="0" borderId="0" xfId="1" applyProtection="1">
      <protection locked="0"/>
    </xf>
    <xf numFmtId="0" fontId="7" fillId="0" borderId="0" xfId="1" applyFont="1" applyAlignment="1" applyProtection="1">
      <alignment horizontal="left" vertical="center"/>
      <protection locked="0"/>
    </xf>
    <xf numFmtId="0" fontId="2" fillId="0" borderId="0" xfId="1" applyFont="1" applyProtection="1">
      <protection locked="0"/>
    </xf>
    <xf numFmtId="0" fontId="8" fillId="0" borderId="2" xfId="1" applyFont="1" applyBorder="1" applyAlignment="1" applyProtection="1">
      <alignment horizontal="center" vertical="center" wrapText="1"/>
      <protection locked="0"/>
    </xf>
    <xf numFmtId="0" fontId="9" fillId="0" borderId="2" xfId="1" applyFont="1" applyBorder="1" applyAlignment="1" applyProtection="1">
      <alignment horizontal="center" vertical="center" wrapText="1"/>
      <protection locked="0"/>
    </xf>
    <xf numFmtId="0" fontId="9" fillId="0" borderId="3" xfId="1" applyFont="1" applyBorder="1" applyAlignment="1" applyProtection="1">
      <alignment horizontal="center" vertical="center" wrapText="1"/>
      <protection locked="0"/>
    </xf>
    <xf numFmtId="0" fontId="8" fillId="2" borderId="4" xfId="1" applyFont="1" applyFill="1" applyBorder="1" applyAlignment="1" applyProtection="1">
      <alignment horizontal="center" vertical="center" wrapText="1"/>
      <protection locked="0"/>
    </xf>
    <xf numFmtId="0" fontId="8" fillId="2" borderId="5" xfId="1" applyFont="1" applyFill="1" applyBorder="1" applyAlignment="1" applyProtection="1">
      <alignment horizontal="center" vertical="center" wrapText="1"/>
      <protection locked="0"/>
    </xf>
    <xf numFmtId="0" fontId="10" fillId="2" borderId="5" xfId="1" applyFont="1" applyFill="1" applyBorder="1" applyAlignment="1" applyProtection="1">
      <alignment vertical="center" wrapText="1"/>
      <protection locked="0"/>
    </xf>
    <xf numFmtId="0" fontId="8" fillId="0" borderId="5" xfId="1" applyFont="1" applyBorder="1" applyAlignment="1" applyProtection="1">
      <alignment horizontal="center" vertical="center" wrapText="1"/>
      <protection locked="0"/>
    </xf>
    <xf numFmtId="0" fontId="8" fillId="0" borderId="5" xfId="1" applyFont="1" applyBorder="1" applyAlignment="1" applyProtection="1">
      <alignment vertical="center" wrapText="1"/>
      <protection locked="0"/>
    </xf>
    <xf numFmtId="0" fontId="8" fillId="3" borderId="5" xfId="1" applyFont="1" applyFill="1" applyBorder="1" applyAlignment="1" applyProtection="1">
      <alignment horizontal="center" vertical="center" wrapText="1"/>
      <protection locked="0"/>
    </xf>
    <xf numFmtId="0" fontId="8" fillId="3" borderId="5" xfId="1" applyFont="1" applyFill="1" applyBorder="1" applyAlignment="1" applyProtection="1">
      <alignment vertical="center" wrapText="1"/>
      <protection locked="0"/>
    </xf>
    <xf numFmtId="0" fontId="8" fillId="2" borderId="5" xfId="1" applyFont="1" applyFill="1" applyBorder="1" applyAlignment="1" applyProtection="1">
      <alignment vertical="center" wrapText="1"/>
      <protection locked="0"/>
    </xf>
    <xf numFmtId="0" fontId="8" fillId="3" borderId="6" xfId="1" applyFont="1" applyFill="1" applyBorder="1" applyAlignment="1" applyProtection="1">
      <alignment vertical="center" wrapText="1"/>
      <protection locked="0"/>
    </xf>
    <xf numFmtId="0" fontId="8" fillId="0" borderId="0" xfId="1" applyFont="1" applyAlignment="1" applyProtection="1">
      <alignment horizontal="center" vertical="center" wrapText="1"/>
      <protection locked="0"/>
    </xf>
    <xf numFmtId="0" fontId="8" fillId="4" borderId="5" xfId="1" applyFont="1" applyFill="1" applyBorder="1" applyAlignment="1" applyProtection="1">
      <alignment horizontal="center" vertical="center" wrapText="1"/>
      <protection locked="0"/>
    </xf>
    <xf numFmtId="0" fontId="8" fillId="4" borderId="5" xfId="1" applyFont="1" applyFill="1" applyBorder="1" applyAlignment="1" applyProtection="1">
      <alignment vertical="center" wrapText="1"/>
      <protection locked="0"/>
    </xf>
    <xf numFmtId="0" fontId="10" fillId="0" borderId="5" xfId="1" applyFont="1" applyBorder="1" applyAlignment="1" applyProtection="1">
      <alignment vertical="center" wrapText="1"/>
      <protection locked="0"/>
    </xf>
    <xf numFmtId="0" fontId="10" fillId="0" borderId="6" xfId="1" applyFont="1" applyBorder="1" applyAlignment="1" applyProtection="1">
      <alignment vertical="center" wrapText="1"/>
      <protection locked="0"/>
    </xf>
    <xf numFmtId="0" fontId="8" fillId="0" borderId="6" xfId="1" applyFont="1" applyBorder="1" applyAlignment="1" applyProtection="1">
      <alignment vertical="center" wrapText="1"/>
      <protection locked="0"/>
    </xf>
    <xf numFmtId="0" fontId="8" fillId="3" borderId="4" xfId="1" applyFont="1" applyFill="1" applyBorder="1" applyAlignment="1" applyProtection="1">
      <alignment horizontal="center" vertical="center" wrapText="1"/>
      <protection locked="0"/>
    </xf>
    <xf numFmtId="0" fontId="11" fillId="0" borderId="5" xfId="1" applyFont="1" applyBorder="1" applyAlignment="1" applyProtection="1">
      <alignment vertical="center" wrapText="1"/>
      <protection locked="0"/>
    </xf>
    <xf numFmtId="0" fontId="8" fillId="0" borderId="4" xfId="1" applyFont="1" applyBorder="1" applyAlignment="1" applyProtection="1">
      <alignment horizontal="center" vertical="center" wrapText="1"/>
      <protection locked="0"/>
    </xf>
    <xf numFmtId="0" fontId="12" fillId="0" borderId="5" xfId="1" applyFont="1" applyBorder="1" applyAlignment="1" applyProtection="1">
      <alignment vertical="center" wrapText="1"/>
      <protection locked="0"/>
    </xf>
    <xf numFmtId="0" fontId="8" fillId="4" borderId="6" xfId="1" applyFont="1" applyFill="1" applyBorder="1" applyAlignment="1" applyProtection="1">
      <alignment vertical="center" wrapText="1"/>
      <protection locked="0"/>
    </xf>
    <xf numFmtId="0" fontId="13" fillId="2" borderId="5" xfId="1" applyFont="1" applyFill="1" applyBorder="1" applyAlignment="1" applyProtection="1">
      <alignment vertical="center" wrapText="1"/>
      <protection locked="0"/>
    </xf>
    <xf numFmtId="0" fontId="10" fillId="2" borderId="6" xfId="1" applyFont="1" applyFill="1" applyBorder="1" applyAlignment="1" applyProtection="1">
      <alignment vertical="center" wrapText="1"/>
      <protection locked="0"/>
    </xf>
    <xf numFmtId="0" fontId="8" fillId="2" borderId="6" xfId="1" applyFont="1" applyFill="1" applyBorder="1" applyAlignment="1" applyProtection="1">
      <alignment vertical="center" wrapText="1"/>
      <protection locked="0"/>
    </xf>
    <xf numFmtId="0" fontId="8" fillId="5" borderId="5" xfId="1" applyFont="1" applyFill="1" applyBorder="1" applyAlignment="1" applyProtection="1">
      <alignment horizontal="center" vertical="center" wrapText="1"/>
      <protection locked="0"/>
    </xf>
    <xf numFmtId="0" fontId="8" fillId="0" borderId="5" xfId="1" applyFont="1" applyBorder="1" applyAlignment="1" applyProtection="1">
      <alignment horizontal="left" vertical="center" wrapText="1"/>
      <protection locked="0"/>
    </xf>
    <xf numFmtId="0" fontId="8" fillId="5" borderId="4" xfId="1" applyFont="1" applyFill="1" applyBorder="1" applyAlignment="1" applyProtection="1">
      <alignment horizontal="center" vertical="center" wrapText="1"/>
      <protection locked="0"/>
    </xf>
    <xf numFmtId="0" fontId="8" fillId="0" borderId="7" xfId="1" applyFont="1" applyBorder="1" applyAlignment="1" applyProtection="1">
      <alignment horizontal="center" vertical="center" wrapText="1"/>
      <protection locked="0"/>
    </xf>
    <xf numFmtId="0" fontId="8" fillId="0" borderId="8" xfId="1" applyFont="1" applyBorder="1" applyAlignment="1" applyProtection="1">
      <alignment horizontal="left" vertical="top" wrapText="1"/>
      <protection locked="0"/>
    </xf>
    <xf numFmtId="0" fontId="8" fillId="0" borderId="9" xfId="1" applyFont="1" applyBorder="1" applyAlignment="1" applyProtection="1">
      <alignment horizontal="left" vertical="top" wrapText="1"/>
      <protection locked="0"/>
    </xf>
    <xf numFmtId="0" fontId="8" fillId="0" borderId="10" xfId="1" applyFont="1" applyBorder="1" applyAlignment="1" applyProtection="1">
      <alignment horizontal="left" vertical="top" wrapText="1"/>
      <protection locked="0"/>
    </xf>
    <xf numFmtId="0" fontId="8" fillId="0" borderId="8" xfId="1" applyFont="1" applyBorder="1" applyAlignment="1" applyProtection="1">
      <alignment horizontal="center" vertical="center" wrapText="1"/>
      <protection locked="0"/>
    </xf>
    <xf numFmtId="0" fontId="8" fillId="0" borderId="10" xfId="1" applyFont="1" applyBorder="1" applyAlignment="1" applyProtection="1">
      <alignment horizontal="center" vertical="center" wrapText="1"/>
      <protection locked="0"/>
    </xf>
    <xf numFmtId="0" fontId="8" fillId="0" borderId="9" xfId="1" applyFont="1" applyBorder="1" applyAlignment="1" applyProtection="1">
      <alignment horizontal="center" vertical="center" wrapText="1"/>
      <protection locked="0"/>
    </xf>
    <xf numFmtId="0" fontId="8" fillId="0" borderId="8" xfId="1" applyFont="1" applyBorder="1" applyAlignment="1" applyProtection="1">
      <alignment horizontal="left" wrapText="1"/>
      <protection locked="0"/>
    </xf>
    <xf numFmtId="0" fontId="8" fillId="0" borderId="10" xfId="1" applyFont="1" applyBorder="1" applyAlignment="1" applyProtection="1">
      <alignment horizontal="left" wrapText="1"/>
      <protection locked="0"/>
    </xf>
    <xf numFmtId="0" fontId="8" fillId="0" borderId="11" xfId="1" applyFont="1" applyBorder="1" applyAlignment="1" applyProtection="1">
      <alignment horizontal="left" wrapText="1"/>
      <protection locked="0"/>
    </xf>
    <xf numFmtId="0" fontId="8" fillId="0" borderId="12" xfId="1" applyFont="1" applyBorder="1" applyAlignment="1" applyProtection="1">
      <alignment horizontal="center" vertical="center" wrapText="1"/>
      <protection locked="0"/>
    </xf>
    <xf numFmtId="0" fontId="8" fillId="0" borderId="13" xfId="1" applyFont="1" applyBorder="1" applyAlignment="1" applyProtection="1">
      <alignment horizontal="left" vertical="center" wrapText="1"/>
      <protection locked="0"/>
    </xf>
    <xf numFmtId="0" fontId="8" fillId="0" borderId="14" xfId="1" applyFont="1" applyBorder="1" applyAlignment="1" applyProtection="1">
      <alignment horizontal="left" vertical="center" wrapText="1"/>
      <protection locked="0"/>
    </xf>
    <xf numFmtId="0" fontId="8" fillId="0" borderId="0" xfId="1" applyFont="1" applyAlignment="1" applyProtection="1">
      <alignment horizontal="left" vertical="center" wrapText="1"/>
      <protection locked="0"/>
    </xf>
    <xf numFmtId="0" fontId="8" fillId="0" borderId="15" xfId="1" applyFont="1" applyBorder="1" applyAlignment="1" applyProtection="1">
      <alignment horizontal="left" vertical="center" wrapText="1"/>
      <protection locked="0"/>
    </xf>
    <xf numFmtId="0" fontId="8" fillId="0" borderId="16" xfId="1" applyFont="1" applyBorder="1" applyAlignment="1" applyProtection="1">
      <alignment horizontal="center" vertical="center" wrapText="1"/>
      <protection locked="0"/>
    </xf>
    <xf numFmtId="0" fontId="10" fillId="0" borderId="17" xfId="1" applyFont="1" applyBorder="1" applyAlignment="1" applyProtection="1">
      <alignment horizontal="left" vertical="center" wrapText="1"/>
      <protection locked="0"/>
    </xf>
    <xf numFmtId="0" fontId="10" fillId="0" borderId="18" xfId="1" applyFont="1" applyBorder="1" applyAlignment="1" applyProtection="1">
      <alignment horizontal="left" vertical="center" wrapText="1"/>
      <protection locked="0"/>
    </xf>
    <xf numFmtId="0" fontId="8" fillId="0" borderId="17" xfId="1" applyFont="1" applyBorder="1" applyAlignment="1" applyProtection="1">
      <alignment horizontal="left" vertical="center" wrapText="1"/>
      <protection locked="0"/>
    </xf>
    <xf numFmtId="0" fontId="8" fillId="0" borderId="1" xfId="1" applyFont="1" applyBorder="1" applyAlignment="1" applyProtection="1">
      <alignment horizontal="left" vertical="center" wrapText="1"/>
      <protection locked="0"/>
    </xf>
    <xf numFmtId="0" fontId="8" fillId="0" borderId="18" xfId="1" applyFont="1" applyBorder="1" applyAlignment="1" applyProtection="1">
      <alignment horizontal="left" vertical="center" wrapText="1"/>
      <protection locked="0"/>
    </xf>
    <xf numFmtId="0" fontId="8" fillId="0" borderId="19" xfId="1" applyFont="1" applyBorder="1" applyAlignment="1" applyProtection="1">
      <alignment horizontal="left" vertical="center" wrapText="1"/>
      <protection locked="0"/>
    </xf>
    <xf numFmtId="0" fontId="15" fillId="0" borderId="10" xfId="1" applyFont="1" applyBorder="1" applyAlignment="1" applyProtection="1">
      <alignment horizontal="center"/>
      <protection locked="0"/>
    </xf>
    <xf numFmtId="0" fontId="1" fillId="0" borderId="10" xfId="1" applyBorder="1" applyAlignment="1" applyProtection="1">
      <alignment horizontal="center"/>
      <protection locked="0"/>
    </xf>
  </cellXfs>
  <cellStyles count="2">
    <cellStyle name="標準" xfId="0" builtinId="0"/>
    <cellStyle name="標準 4 2" xfId="1" xr:uid="{FC03D21E-A7AB-443D-A472-56DEE6BF83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ies\share\Project\RSI\&#24066;&#24029;&#30010;\&#26657;&#32013;&#37329;\&#24115;&#31080;\&#12497;&#12483;&#12465;&#12540;&#12472;Excel&#24115;&#31080;\payments\&#26657;&#32013;&#37329;\&#25903;&#25588;&#12484;&#12540;&#12523;\kaikei43\&#20250;&#35336;&#31807;&#65286;&#20250;&#35336;&#22577;&#21578;43n&#65288;&#36890;&#24120;&#29256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説明"/>
      <sheetName val="基本"/>
      <sheetName val="収入金調書"/>
      <sheetName val="支出金調書"/>
      <sheetName val="会計簿"/>
      <sheetName val="提出用会計簿"/>
      <sheetName val="会計報告"/>
      <sheetName val="個人会計報告"/>
      <sheetName val="金種計算"/>
      <sheetName val="購入計画"/>
      <sheetName val="積立計画"/>
      <sheetName val="振替予定"/>
      <sheetName val="教材一覧"/>
      <sheetName val="練習問題"/>
      <sheetName val="転出（途中）"/>
      <sheetName val="転出（期末）"/>
      <sheetName val="転入（期首）"/>
      <sheetName val="転入（期末）"/>
      <sheetName val="領収証"/>
      <sheetName val="科目別集計"/>
      <sheetName val="支払先別集計"/>
    </sheetNames>
    <sheetDataSet>
      <sheetData sheetId="0"/>
      <sheetData sheetId="1">
        <row r="4">
          <cell r="F4" t="str">
            <v>繰越金</v>
          </cell>
          <cell r="G4" t="str">
            <v>学習費　月分</v>
          </cell>
        </row>
        <row r="5">
          <cell r="F5" t="str">
            <v>学習費</v>
          </cell>
          <cell r="G5" t="str">
            <v>前年度繰越金</v>
          </cell>
        </row>
        <row r="6">
          <cell r="F6" t="str">
            <v>教材費</v>
          </cell>
          <cell r="G6" t="str">
            <v>前学期繰越金</v>
          </cell>
        </row>
        <row r="7">
          <cell r="F7" t="str">
            <v>見学費</v>
          </cell>
          <cell r="G7" t="str">
            <v>利息</v>
          </cell>
        </row>
        <row r="8">
          <cell r="F8" t="str">
            <v>消耗品費</v>
          </cell>
          <cell r="G8" t="str">
            <v>転入者より入金</v>
          </cell>
        </row>
        <row r="9">
          <cell r="F9" t="str">
            <v>保険費</v>
          </cell>
        </row>
        <row r="10">
          <cell r="F10" t="str">
            <v>調整金</v>
          </cell>
        </row>
        <row r="11">
          <cell r="F11" t="str">
            <v>雑収入</v>
          </cell>
        </row>
        <row r="12">
          <cell r="F12" t="str">
            <v>雑　費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D7CDC-8D0C-481F-AAA4-40CF18BBE76D}">
  <sheetPr>
    <pageSetUpPr fitToPage="1"/>
  </sheetPr>
  <dimension ref="A1:AX40"/>
  <sheetViews>
    <sheetView tabSelected="1" zoomScaleNormal="100" workbookViewId="0">
      <pane xSplit="1" ySplit="2" topLeftCell="D3" activePane="bottomRight" state="frozenSplit"/>
      <selection pane="topRight"/>
      <selection pane="bottomLeft"/>
      <selection pane="bottomRight" activeCell="X29" sqref="X29"/>
    </sheetView>
  </sheetViews>
  <sheetFormatPr defaultRowHeight="12.75" x14ac:dyDescent="0.2"/>
  <cols>
    <col min="1" max="2" width="2.125" style="4" customWidth="1"/>
    <col min="3" max="3" width="11.875" style="4" customWidth="1"/>
    <col min="4" max="5" width="2.125" style="4" customWidth="1"/>
    <col min="6" max="6" width="11.875" style="4" customWidth="1"/>
    <col min="7" max="8" width="2.125" style="4" customWidth="1"/>
    <col min="9" max="9" width="11.875" style="4" customWidth="1"/>
    <col min="10" max="11" width="2.125" style="4" customWidth="1"/>
    <col min="12" max="12" width="11.875" style="4" customWidth="1"/>
    <col min="13" max="14" width="2.125" style="4" customWidth="1"/>
    <col min="15" max="15" width="11.875" style="4" customWidth="1"/>
    <col min="16" max="17" width="2.125" style="4" customWidth="1"/>
    <col min="18" max="18" width="11.875" style="4" customWidth="1"/>
    <col min="19" max="20" width="2.125" style="4" customWidth="1"/>
    <col min="21" max="21" width="11.875" style="4" customWidth="1"/>
    <col min="22" max="23" width="2.125" style="4" customWidth="1"/>
    <col min="24" max="24" width="11.875" style="4" customWidth="1"/>
    <col min="25" max="26" width="2.125" style="4" customWidth="1"/>
    <col min="27" max="27" width="11.875" style="4" customWidth="1"/>
    <col min="28" max="29" width="2.125" style="4" customWidth="1"/>
    <col min="30" max="30" width="11.875" style="4" customWidth="1"/>
    <col min="31" max="32" width="2.125" style="4" customWidth="1"/>
    <col min="33" max="33" width="11.875" style="4" customWidth="1"/>
    <col min="34" max="35" width="2.125" style="4" customWidth="1"/>
    <col min="36" max="36" width="11.875" style="4" customWidth="1"/>
    <col min="37" max="16384" width="9" style="4"/>
  </cols>
  <sheetData>
    <row r="1" spans="1:50" ht="30" customHeight="1" thickBot="1" x14ac:dyDescent="0.25">
      <c r="A1" s="1"/>
      <c r="B1" s="2"/>
      <c r="C1" s="2"/>
      <c r="D1" s="2"/>
      <c r="E1" s="2"/>
      <c r="F1" s="3" t="s">
        <v>0</v>
      </c>
      <c r="G1" s="3"/>
      <c r="H1" s="3"/>
      <c r="I1" s="3"/>
      <c r="P1" s="5" t="s">
        <v>1</v>
      </c>
      <c r="AA1" s="6" t="s">
        <v>2</v>
      </c>
      <c r="AD1" s="3" t="s">
        <v>3</v>
      </c>
      <c r="AE1" s="3"/>
      <c r="AF1" s="3"/>
      <c r="AG1" s="3"/>
      <c r="AH1" s="3"/>
      <c r="AI1" s="3"/>
      <c r="AJ1" s="3"/>
    </row>
    <row r="2" spans="1:50" ht="19.899999999999999" customHeight="1" thickBot="1" x14ac:dyDescent="0.25">
      <c r="A2" s="7" t="s">
        <v>4</v>
      </c>
      <c r="B2" s="7" t="s">
        <v>5</v>
      </c>
      <c r="C2" s="8" t="s">
        <v>6</v>
      </c>
      <c r="D2" s="7" t="s">
        <v>4</v>
      </c>
      <c r="E2" s="7" t="s">
        <v>5</v>
      </c>
      <c r="F2" s="8" t="s">
        <v>7</v>
      </c>
      <c r="G2" s="7" t="s">
        <v>4</v>
      </c>
      <c r="H2" s="7" t="s">
        <v>5</v>
      </c>
      <c r="I2" s="8" t="s">
        <v>8</v>
      </c>
      <c r="J2" s="7" t="s">
        <v>4</v>
      </c>
      <c r="K2" s="7" t="s">
        <v>5</v>
      </c>
      <c r="L2" s="8" t="s">
        <v>9</v>
      </c>
      <c r="M2" s="7" t="s">
        <v>4</v>
      </c>
      <c r="N2" s="7" t="s">
        <v>5</v>
      </c>
      <c r="O2" s="8" t="s">
        <v>10</v>
      </c>
      <c r="P2" s="7" t="s">
        <v>4</v>
      </c>
      <c r="Q2" s="7" t="s">
        <v>5</v>
      </c>
      <c r="R2" s="8" t="s">
        <v>11</v>
      </c>
      <c r="S2" s="7" t="s">
        <v>4</v>
      </c>
      <c r="T2" s="7" t="s">
        <v>5</v>
      </c>
      <c r="U2" s="8" t="s">
        <v>12</v>
      </c>
      <c r="V2" s="7" t="s">
        <v>4</v>
      </c>
      <c r="W2" s="7" t="s">
        <v>5</v>
      </c>
      <c r="X2" s="8" t="s">
        <v>13</v>
      </c>
      <c r="Y2" s="7" t="s">
        <v>4</v>
      </c>
      <c r="Z2" s="7" t="s">
        <v>5</v>
      </c>
      <c r="AA2" s="8" t="s">
        <v>14</v>
      </c>
      <c r="AB2" s="7" t="s">
        <v>4</v>
      </c>
      <c r="AC2" s="7" t="s">
        <v>5</v>
      </c>
      <c r="AD2" s="8" t="s">
        <v>15</v>
      </c>
      <c r="AE2" s="7" t="s">
        <v>4</v>
      </c>
      <c r="AF2" s="7" t="s">
        <v>5</v>
      </c>
      <c r="AG2" s="8" t="s">
        <v>16</v>
      </c>
      <c r="AH2" s="7" t="s">
        <v>4</v>
      </c>
      <c r="AI2" s="7" t="s">
        <v>5</v>
      </c>
      <c r="AJ2" s="9" t="s">
        <v>17</v>
      </c>
    </row>
    <row r="3" spans="1:50" ht="21.75" customHeight="1" x14ac:dyDescent="0.2">
      <c r="A3" s="10" t="s">
        <v>18</v>
      </c>
      <c r="B3" s="11"/>
      <c r="C3" s="12" t="s">
        <v>19</v>
      </c>
      <c r="D3" s="13" t="s">
        <v>20</v>
      </c>
      <c r="E3" s="13" t="s">
        <v>21</v>
      </c>
      <c r="F3" s="14"/>
      <c r="G3" s="15" t="s">
        <v>22</v>
      </c>
      <c r="H3" s="15"/>
      <c r="I3" s="16"/>
      <c r="J3" s="13" t="s">
        <v>18</v>
      </c>
      <c r="K3" s="13" t="s">
        <v>21</v>
      </c>
      <c r="L3" s="14"/>
      <c r="M3" s="11" t="s">
        <v>23</v>
      </c>
      <c r="N3" s="11"/>
      <c r="O3" s="17"/>
      <c r="P3" s="13" t="s">
        <v>24</v>
      </c>
      <c r="Q3" s="13" t="s">
        <v>21</v>
      </c>
      <c r="R3" s="14" t="s">
        <v>25</v>
      </c>
      <c r="S3" s="13" t="s">
        <v>26</v>
      </c>
      <c r="T3" s="13" t="s">
        <v>21</v>
      </c>
      <c r="U3" s="14" t="s">
        <v>27</v>
      </c>
      <c r="V3" s="15" t="s">
        <v>28</v>
      </c>
      <c r="W3" s="15"/>
      <c r="X3" s="16"/>
      <c r="Y3" s="13" t="s">
        <v>24</v>
      </c>
      <c r="Z3" s="13" t="s">
        <v>21</v>
      </c>
      <c r="AA3" s="14"/>
      <c r="AB3" s="11" t="s">
        <v>20</v>
      </c>
      <c r="AC3" s="11"/>
      <c r="AD3" s="17"/>
      <c r="AE3" s="15" t="s">
        <v>22</v>
      </c>
      <c r="AF3" s="15"/>
      <c r="AG3" s="16"/>
      <c r="AH3" s="15" t="s">
        <v>22</v>
      </c>
      <c r="AI3" s="15"/>
      <c r="AJ3" s="18"/>
      <c r="AX3" s="19"/>
    </row>
    <row r="4" spans="1:50" ht="21.75" customHeight="1" x14ac:dyDescent="0.2">
      <c r="A4" s="10" t="s">
        <v>29</v>
      </c>
      <c r="B4" s="11" t="s">
        <v>30</v>
      </c>
      <c r="C4" s="17"/>
      <c r="D4" s="13" t="s">
        <v>31</v>
      </c>
      <c r="E4" s="13" t="s">
        <v>21</v>
      </c>
      <c r="F4" s="14" t="s">
        <v>32</v>
      </c>
      <c r="G4" s="13" t="s">
        <v>33</v>
      </c>
      <c r="H4" s="13" t="s">
        <v>21</v>
      </c>
      <c r="I4" s="14" t="s">
        <v>34</v>
      </c>
      <c r="J4" s="13" t="s">
        <v>29</v>
      </c>
      <c r="K4" s="13" t="s">
        <v>21</v>
      </c>
      <c r="L4" s="14" t="s">
        <v>35</v>
      </c>
      <c r="M4" s="20" t="s">
        <v>36</v>
      </c>
      <c r="N4" s="20" t="s">
        <v>30</v>
      </c>
      <c r="O4" s="21"/>
      <c r="P4" s="13" t="s">
        <v>37</v>
      </c>
      <c r="Q4" s="13" t="s">
        <v>21</v>
      </c>
      <c r="R4" s="22" t="s">
        <v>38</v>
      </c>
      <c r="S4" s="13" t="s">
        <v>39</v>
      </c>
      <c r="T4" s="13" t="s">
        <v>21</v>
      </c>
      <c r="U4" s="14"/>
      <c r="V4" s="15" t="s">
        <v>40</v>
      </c>
      <c r="W4" s="15" t="s">
        <v>30</v>
      </c>
      <c r="X4" s="16"/>
      <c r="Y4" s="13" t="s">
        <v>37</v>
      </c>
      <c r="Z4" s="13" t="s">
        <v>21</v>
      </c>
      <c r="AA4" s="14"/>
      <c r="AB4" s="11" t="s">
        <v>31</v>
      </c>
      <c r="AC4" s="11" t="s">
        <v>30</v>
      </c>
      <c r="AD4" s="17" t="s">
        <v>41</v>
      </c>
      <c r="AE4" s="13" t="s">
        <v>33</v>
      </c>
      <c r="AF4" s="13" t="s">
        <v>21</v>
      </c>
      <c r="AG4" s="14" t="s">
        <v>42</v>
      </c>
      <c r="AH4" s="13" t="s">
        <v>33</v>
      </c>
      <c r="AI4" s="13" t="s">
        <v>21</v>
      </c>
      <c r="AJ4" s="23" t="s">
        <v>43</v>
      </c>
    </row>
    <row r="5" spans="1:50" ht="21.75" customHeight="1" x14ac:dyDescent="0.2">
      <c r="A5" s="10" t="s">
        <v>44</v>
      </c>
      <c r="B5" s="11" t="s">
        <v>30</v>
      </c>
      <c r="C5" s="17"/>
      <c r="D5" s="15" t="s">
        <v>45</v>
      </c>
      <c r="E5" s="15" t="s">
        <v>30</v>
      </c>
      <c r="F5" s="16"/>
      <c r="G5" s="13" t="s">
        <v>46</v>
      </c>
      <c r="H5" s="13" t="s">
        <v>21</v>
      </c>
      <c r="I5" s="14"/>
      <c r="J5" s="13" t="s">
        <v>44</v>
      </c>
      <c r="K5" s="13" t="s">
        <v>21</v>
      </c>
      <c r="L5" s="14"/>
      <c r="M5" s="20" t="s">
        <v>47</v>
      </c>
      <c r="N5" s="20" t="s">
        <v>30</v>
      </c>
      <c r="O5" s="21"/>
      <c r="P5" s="13" t="s">
        <v>48</v>
      </c>
      <c r="Q5" s="13" t="s">
        <v>21</v>
      </c>
      <c r="R5" s="14"/>
      <c r="S5" s="13" t="s">
        <v>49</v>
      </c>
      <c r="T5" s="13" t="s">
        <v>21</v>
      </c>
      <c r="U5" s="14"/>
      <c r="V5" s="15" t="s">
        <v>50</v>
      </c>
      <c r="W5" s="15" t="s">
        <v>30</v>
      </c>
      <c r="X5" s="16" t="s">
        <v>51</v>
      </c>
      <c r="Y5" s="13" t="s">
        <v>48</v>
      </c>
      <c r="Z5" s="13" t="s">
        <v>21</v>
      </c>
      <c r="AA5" s="14" t="s">
        <v>35</v>
      </c>
      <c r="AB5" s="20" t="s">
        <v>45</v>
      </c>
      <c r="AC5" s="20" t="s">
        <v>30</v>
      </c>
      <c r="AD5" s="21"/>
      <c r="AE5" s="13" t="s">
        <v>46</v>
      </c>
      <c r="AF5" s="13" t="s">
        <v>21</v>
      </c>
      <c r="AG5" s="14"/>
      <c r="AH5" s="13" t="s">
        <v>46</v>
      </c>
      <c r="AI5" s="13" t="s">
        <v>21</v>
      </c>
      <c r="AJ5" s="24"/>
    </row>
    <row r="6" spans="1:50" ht="21.75" customHeight="1" x14ac:dyDescent="0.2">
      <c r="A6" s="10" t="s">
        <v>52</v>
      </c>
      <c r="B6" s="11" t="s">
        <v>30</v>
      </c>
      <c r="C6" s="17"/>
      <c r="D6" s="15" t="s">
        <v>53</v>
      </c>
      <c r="E6" s="15" t="s">
        <v>30</v>
      </c>
      <c r="F6" s="16"/>
      <c r="G6" s="13" t="s">
        <v>54</v>
      </c>
      <c r="H6" s="13" t="s">
        <v>21</v>
      </c>
      <c r="I6" s="14" t="s">
        <v>35</v>
      </c>
      <c r="J6" s="13" t="s">
        <v>52</v>
      </c>
      <c r="K6" s="13" t="s">
        <v>21</v>
      </c>
      <c r="L6" s="14" t="s">
        <v>55</v>
      </c>
      <c r="M6" s="11" t="s">
        <v>56</v>
      </c>
      <c r="N6" s="11" t="s">
        <v>30</v>
      </c>
      <c r="O6" s="17"/>
      <c r="P6" s="13" t="s">
        <v>57</v>
      </c>
      <c r="Q6" s="13" t="s">
        <v>21</v>
      </c>
      <c r="R6" s="14"/>
      <c r="S6" s="15" t="s">
        <v>58</v>
      </c>
      <c r="T6" s="15" t="s">
        <v>30</v>
      </c>
      <c r="U6" s="16"/>
      <c r="V6" s="13" t="s">
        <v>59</v>
      </c>
      <c r="W6" s="13" t="s">
        <v>21</v>
      </c>
      <c r="X6" s="14"/>
      <c r="Y6" s="13" t="s">
        <v>57</v>
      </c>
      <c r="Z6" s="13" t="s">
        <v>21</v>
      </c>
      <c r="AA6" s="14" t="s">
        <v>60</v>
      </c>
      <c r="AB6" s="20" t="s">
        <v>53</v>
      </c>
      <c r="AC6" s="20" t="s">
        <v>30</v>
      </c>
      <c r="AD6" s="21"/>
      <c r="AE6" s="13" t="s">
        <v>54</v>
      </c>
      <c r="AF6" s="13" t="s">
        <v>21</v>
      </c>
      <c r="AG6" s="14" t="s">
        <v>35</v>
      </c>
      <c r="AH6" s="13" t="s">
        <v>54</v>
      </c>
      <c r="AI6" s="13" t="s">
        <v>21</v>
      </c>
      <c r="AJ6" s="24" t="s">
        <v>35</v>
      </c>
    </row>
    <row r="7" spans="1:50" ht="21.75" customHeight="1" x14ac:dyDescent="0.2">
      <c r="A7" s="25" t="s">
        <v>61</v>
      </c>
      <c r="B7" s="15" t="s">
        <v>30</v>
      </c>
      <c r="C7" s="16"/>
      <c r="D7" s="15" t="s">
        <v>62</v>
      </c>
      <c r="E7" s="15" t="s">
        <v>30</v>
      </c>
      <c r="F7" s="16"/>
      <c r="G7" s="13" t="s">
        <v>63</v>
      </c>
      <c r="H7" s="13" t="s">
        <v>21</v>
      </c>
      <c r="I7" s="14" t="s">
        <v>64</v>
      </c>
      <c r="J7" s="15" t="s">
        <v>61</v>
      </c>
      <c r="K7" s="15" t="s">
        <v>30</v>
      </c>
      <c r="L7" s="16"/>
      <c r="M7" s="11" t="s">
        <v>65</v>
      </c>
      <c r="N7" s="11" t="s">
        <v>30</v>
      </c>
      <c r="O7" s="17"/>
      <c r="P7" s="13" t="s">
        <v>66</v>
      </c>
      <c r="Q7" s="13" t="s">
        <v>21</v>
      </c>
      <c r="R7" s="14"/>
      <c r="S7" s="15" t="s">
        <v>67</v>
      </c>
      <c r="T7" s="15" t="s">
        <v>30</v>
      </c>
      <c r="U7" s="16"/>
      <c r="V7" s="13" t="s">
        <v>68</v>
      </c>
      <c r="W7" s="13" t="s">
        <v>21</v>
      </c>
      <c r="X7" s="14"/>
      <c r="Y7" s="13" t="s">
        <v>66</v>
      </c>
      <c r="Z7" s="13" t="s">
        <v>21</v>
      </c>
      <c r="AA7" s="14" t="s">
        <v>69</v>
      </c>
      <c r="AB7" s="11" t="s">
        <v>62</v>
      </c>
      <c r="AC7" s="11" t="s">
        <v>30</v>
      </c>
      <c r="AD7" s="17"/>
      <c r="AE7" s="13" t="s">
        <v>63</v>
      </c>
      <c r="AF7" s="13" t="s">
        <v>21</v>
      </c>
      <c r="AG7" s="14"/>
      <c r="AH7" s="13" t="s">
        <v>63</v>
      </c>
      <c r="AI7" s="13" t="s">
        <v>21</v>
      </c>
      <c r="AJ7" s="24"/>
    </row>
    <row r="8" spans="1:50" ht="21.75" customHeight="1" x14ac:dyDescent="0.2">
      <c r="A8" s="25" t="s">
        <v>70</v>
      </c>
      <c r="B8" s="15" t="s">
        <v>30</v>
      </c>
      <c r="C8" s="16"/>
      <c r="D8" s="15" t="s">
        <v>71</v>
      </c>
      <c r="E8" s="15" t="s">
        <v>30</v>
      </c>
      <c r="F8" s="16"/>
      <c r="G8" s="13" t="s">
        <v>72</v>
      </c>
      <c r="H8" s="13" t="s">
        <v>21</v>
      </c>
      <c r="I8" s="14"/>
      <c r="J8" s="15" t="s">
        <v>70</v>
      </c>
      <c r="K8" s="15" t="s">
        <v>30</v>
      </c>
      <c r="L8" s="16"/>
      <c r="M8" s="11" t="s">
        <v>73</v>
      </c>
      <c r="N8" s="11" t="s">
        <v>30</v>
      </c>
      <c r="O8" s="17"/>
      <c r="P8" s="15" t="s">
        <v>74</v>
      </c>
      <c r="Q8" s="15" t="s">
        <v>30</v>
      </c>
      <c r="R8" s="16"/>
      <c r="S8" s="13" t="s">
        <v>75</v>
      </c>
      <c r="T8" s="13" t="s">
        <v>21</v>
      </c>
      <c r="U8" s="14" t="s">
        <v>76</v>
      </c>
      <c r="V8" s="13" t="s">
        <v>77</v>
      </c>
      <c r="W8" s="13" t="s">
        <v>21</v>
      </c>
      <c r="X8" s="14" t="s">
        <v>78</v>
      </c>
      <c r="Y8" s="15" t="s">
        <v>74</v>
      </c>
      <c r="Z8" s="15" t="s">
        <v>30</v>
      </c>
      <c r="AA8" s="16"/>
      <c r="AB8" s="11" t="s">
        <v>71</v>
      </c>
      <c r="AC8" s="11" t="s">
        <v>30</v>
      </c>
      <c r="AD8" s="17"/>
      <c r="AE8" s="13" t="s">
        <v>72</v>
      </c>
      <c r="AF8" s="13" t="s">
        <v>79</v>
      </c>
      <c r="AG8" s="14" t="s">
        <v>80</v>
      </c>
      <c r="AH8" s="13" t="s">
        <v>72</v>
      </c>
      <c r="AI8" s="13" t="s">
        <v>21</v>
      </c>
      <c r="AJ8" s="24" t="s">
        <v>81</v>
      </c>
    </row>
    <row r="9" spans="1:50" ht="21.75" customHeight="1" x14ac:dyDescent="0.2">
      <c r="A9" s="10" t="s">
        <v>82</v>
      </c>
      <c r="B9" s="11" t="s">
        <v>30</v>
      </c>
      <c r="C9" s="17"/>
      <c r="D9" s="13" t="s">
        <v>83</v>
      </c>
      <c r="E9" s="13" t="s">
        <v>21</v>
      </c>
      <c r="F9" s="14"/>
      <c r="G9" s="15" t="s">
        <v>84</v>
      </c>
      <c r="H9" s="15" t="s">
        <v>30</v>
      </c>
      <c r="I9" s="16"/>
      <c r="J9" s="13" t="s">
        <v>82</v>
      </c>
      <c r="K9" s="13" t="s">
        <v>21</v>
      </c>
      <c r="L9" s="14" t="s">
        <v>85</v>
      </c>
      <c r="M9" s="11" t="s">
        <v>86</v>
      </c>
      <c r="N9" s="11" t="s">
        <v>30</v>
      </c>
      <c r="O9" s="17"/>
      <c r="P9" s="15" t="s">
        <v>87</v>
      </c>
      <c r="Q9" s="15" t="s">
        <v>30</v>
      </c>
      <c r="R9" s="16"/>
      <c r="S9" s="13" t="s">
        <v>88</v>
      </c>
      <c r="T9" s="13" t="s">
        <v>21</v>
      </c>
      <c r="U9" s="14"/>
      <c r="V9" s="13" t="s">
        <v>89</v>
      </c>
      <c r="W9" s="13" t="s">
        <v>21</v>
      </c>
      <c r="X9" s="26"/>
      <c r="Y9" s="15" t="s">
        <v>87</v>
      </c>
      <c r="Z9" s="15" t="s">
        <v>30</v>
      </c>
      <c r="AA9" s="16"/>
      <c r="AB9" s="11" t="s">
        <v>83</v>
      </c>
      <c r="AC9" s="11" t="s">
        <v>30</v>
      </c>
      <c r="AD9" s="17"/>
      <c r="AE9" s="15" t="s">
        <v>84</v>
      </c>
      <c r="AF9" s="15" t="s">
        <v>30</v>
      </c>
      <c r="AG9" s="16"/>
      <c r="AH9" s="15" t="s">
        <v>84</v>
      </c>
      <c r="AI9" s="15" t="s">
        <v>30</v>
      </c>
      <c r="AJ9" s="18"/>
    </row>
    <row r="10" spans="1:50" ht="21.75" customHeight="1" x14ac:dyDescent="0.2">
      <c r="A10" s="27" t="s">
        <v>90</v>
      </c>
      <c r="B10" s="13" t="s">
        <v>79</v>
      </c>
      <c r="C10" s="22" t="s">
        <v>91</v>
      </c>
      <c r="D10" s="13" t="s">
        <v>92</v>
      </c>
      <c r="E10" s="13" t="s">
        <v>21</v>
      </c>
      <c r="F10" s="14" t="s">
        <v>93</v>
      </c>
      <c r="G10" s="15" t="s">
        <v>94</v>
      </c>
      <c r="H10" s="15" t="s">
        <v>30</v>
      </c>
      <c r="I10" s="16"/>
      <c r="J10" s="13" t="s">
        <v>90</v>
      </c>
      <c r="K10" s="13" t="s">
        <v>21</v>
      </c>
      <c r="L10" s="14"/>
      <c r="M10" s="11" t="s">
        <v>95</v>
      </c>
      <c r="N10" s="11" t="s">
        <v>30</v>
      </c>
      <c r="O10" s="17"/>
      <c r="P10" s="13" t="s">
        <v>96</v>
      </c>
      <c r="Q10" s="13" t="s">
        <v>21</v>
      </c>
      <c r="R10" s="14" t="s">
        <v>97</v>
      </c>
      <c r="S10" s="13" t="s">
        <v>98</v>
      </c>
      <c r="T10" s="13" t="s">
        <v>21</v>
      </c>
      <c r="U10" s="14"/>
      <c r="V10" s="15" t="s">
        <v>99</v>
      </c>
      <c r="W10" s="15" t="s">
        <v>30</v>
      </c>
      <c r="X10" s="16"/>
      <c r="Y10" s="13" t="s">
        <v>96</v>
      </c>
      <c r="Z10" s="13" t="s">
        <v>21</v>
      </c>
      <c r="AA10" s="14" t="s">
        <v>100</v>
      </c>
      <c r="AB10" s="13" t="s">
        <v>92</v>
      </c>
      <c r="AC10" s="13" t="s">
        <v>79</v>
      </c>
      <c r="AD10" s="22" t="s">
        <v>101</v>
      </c>
      <c r="AE10" s="15" t="s">
        <v>94</v>
      </c>
      <c r="AF10" s="15" t="s">
        <v>30</v>
      </c>
      <c r="AG10" s="16"/>
      <c r="AH10" s="15" t="s">
        <v>94</v>
      </c>
      <c r="AI10" s="15" t="s">
        <v>30</v>
      </c>
      <c r="AJ10" s="18"/>
    </row>
    <row r="11" spans="1:50" ht="21.75" customHeight="1" x14ac:dyDescent="0.2">
      <c r="A11" s="27" t="s">
        <v>102</v>
      </c>
      <c r="B11" s="13" t="s">
        <v>21</v>
      </c>
      <c r="C11" s="22" t="s">
        <v>103</v>
      </c>
      <c r="D11" s="13" t="s">
        <v>104</v>
      </c>
      <c r="E11" s="13" t="s">
        <v>21</v>
      </c>
      <c r="F11" s="14" t="s">
        <v>105</v>
      </c>
      <c r="G11" s="13" t="s">
        <v>106</v>
      </c>
      <c r="H11" s="13" t="s">
        <v>21</v>
      </c>
      <c r="I11" s="14" t="s">
        <v>107</v>
      </c>
      <c r="J11" s="13" t="s">
        <v>102</v>
      </c>
      <c r="K11" s="13" t="s">
        <v>21</v>
      </c>
      <c r="L11" s="14"/>
      <c r="M11" s="20" t="s">
        <v>108</v>
      </c>
      <c r="N11" s="20" t="s">
        <v>30</v>
      </c>
      <c r="O11" s="21"/>
      <c r="P11" s="13" t="s">
        <v>109</v>
      </c>
      <c r="Q11" s="13" t="s">
        <v>21</v>
      </c>
      <c r="R11" s="14"/>
      <c r="S11" s="13" t="s">
        <v>110</v>
      </c>
      <c r="T11" s="13" t="s">
        <v>21</v>
      </c>
      <c r="U11" s="14"/>
      <c r="V11" s="15" t="s">
        <v>111</v>
      </c>
      <c r="W11" s="15" t="s">
        <v>30</v>
      </c>
      <c r="X11" s="16"/>
      <c r="Y11" s="13" t="s">
        <v>109</v>
      </c>
      <c r="Z11" s="13" t="s">
        <v>21</v>
      </c>
      <c r="AA11" s="14"/>
      <c r="AB11" s="13" t="s">
        <v>104</v>
      </c>
      <c r="AC11" s="13" t="s">
        <v>21</v>
      </c>
      <c r="AD11" s="14" t="s">
        <v>112</v>
      </c>
      <c r="AE11" s="13" t="s">
        <v>106</v>
      </c>
      <c r="AF11" s="13" t="s">
        <v>21</v>
      </c>
      <c r="AG11" s="14"/>
      <c r="AH11" s="13" t="s">
        <v>106</v>
      </c>
      <c r="AI11" s="13" t="s">
        <v>21</v>
      </c>
      <c r="AJ11" s="24" t="s">
        <v>113</v>
      </c>
    </row>
    <row r="12" spans="1:50" ht="21.75" customHeight="1" x14ac:dyDescent="0.2">
      <c r="A12" s="27" t="s">
        <v>114</v>
      </c>
      <c r="B12" s="13" t="s">
        <v>21</v>
      </c>
      <c r="C12" s="14" t="s">
        <v>115</v>
      </c>
      <c r="D12" s="15" t="s">
        <v>116</v>
      </c>
      <c r="E12" s="15" t="s">
        <v>30</v>
      </c>
      <c r="F12" s="16" t="s">
        <v>117</v>
      </c>
      <c r="G12" s="13" t="s">
        <v>118</v>
      </c>
      <c r="H12" s="13" t="s">
        <v>21</v>
      </c>
      <c r="I12" s="14"/>
      <c r="J12" s="13" t="s">
        <v>114</v>
      </c>
      <c r="K12" s="13" t="s">
        <v>21</v>
      </c>
      <c r="L12" s="14"/>
      <c r="M12" s="20" t="s">
        <v>119</v>
      </c>
      <c r="N12" s="20" t="s">
        <v>30</v>
      </c>
      <c r="O12" s="21"/>
      <c r="P12" s="13" t="s">
        <v>120</v>
      </c>
      <c r="Q12" s="13" t="s">
        <v>21</v>
      </c>
      <c r="R12" s="14"/>
      <c r="S12" s="13" t="s">
        <v>121</v>
      </c>
      <c r="T12" s="13" t="s">
        <v>21</v>
      </c>
      <c r="U12" s="14"/>
      <c r="V12" s="13" t="s">
        <v>122</v>
      </c>
      <c r="W12" s="13" t="s">
        <v>21</v>
      </c>
      <c r="X12" s="14" t="s">
        <v>123</v>
      </c>
      <c r="Y12" s="13" t="s">
        <v>120</v>
      </c>
      <c r="Z12" s="13" t="s">
        <v>21</v>
      </c>
      <c r="AA12" s="14"/>
      <c r="AB12" s="15" t="s">
        <v>116</v>
      </c>
      <c r="AC12" s="15" t="s">
        <v>30</v>
      </c>
      <c r="AD12" s="16"/>
      <c r="AE12" s="13" t="s">
        <v>118</v>
      </c>
      <c r="AF12" s="13" t="s">
        <v>21</v>
      </c>
      <c r="AG12" s="14" t="s">
        <v>124</v>
      </c>
      <c r="AH12" s="13" t="s">
        <v>118</v>
      </c>
      <c r="AI12" s="13" t="s">
        <v>21</v>
      </c>
      <c r="AJ12" s="24" t="s">
        <v>125</v>
      </c>
    </row>
    <row r="13" spans="1:50" ht="21.75" customHeight="1" x14ac:dyDescent="0.2">
      <c r="A13" s="27" t="s">
        <v>126</v>
      </c>
      <c r="B13" s="13" t="s">
        <v>21</v>
      </c>
      <c r="C13" s="14" t="s">
        <v>127</v>
      </c>
      <c r="D13" s="15" t="s">
        <v>128</v>
      </c>
      <c r="E13" s="15" t="s">
        <v>30</v>
      </c>
      <c r="F13" s="16"/>
      <c r="G13" s="13" t="s">
        <v>129</v>
      </c>
      <c r="H13" s="13" t="s">
        <v>21</v>
      </c>
      <c r="I13" s="14"/>
      <c r="J13" s="13" t="s">
        <v>126</v>
      </c>
      <c r="K13" s="13" t="s">
        <v>21</v>
      </c>
      <c r="L13" s="14" t="s">
        <v>130</v>
      </c>
      <c r="M13" s="20" t="s">
        <v>131</v>
      </c>
      <c r="N13" s="20" t="s">
        <v>30</v>
      </c>
      <c r="O13" s="21" t="s">
        <v>132</v>
      </c>
      <c r="P13" s="13" t="s">
        <v>133</v>
      </c>
      <c r="Q13" s="13" t="s">
        <v>21</v>
      </c>
      <c r="R13" s="14"/>
      <c r="S13" s="15" t="s">
        <v>134</v>
      </c>
      <c r="T13" s="15" t="s">
        <v>30</v>
      </c>
      <c r="U13" s="16"/>
      <c r="V13" s="13" t="s">
        <v>135</v>
      </c>
      <c r="W13" s="13" t="s">
        <v>21</v>
      </c>
      <c r="X13" s="22" t="s">
        <v>136</v>
      </c>
      <c r="Y13" s="13" t="s">
        <v>133</v>
      </c>
      <c r="Z13" s="13" t="s">
        <v>21</v>
      </c>
      <c r="AA13" s="14" t="s">
        <v>137</v>
      </c>
      <c r="AB13" s="15" t="s">
        <v>128</v>
      </c>
      <c r="AC13" s="15" t="s">
        <v>30</v>
      </c>
      <c r="AD13" s="16"/>
      <c r="AE13" s="20" t="s">
        <v>129</v>
      </c>
      <c r="AF13" s="20" t="s">
        <v>30</v>
      </c>
      <c r="AG13" s="21" t="s">
        <v>138</v>
      </c>
      <c r="AH13" s="13" t="s">
        <v>129</v>
      </c>
      <c r="AI13" s="13" t="s">
        <v>21</v>
      </c>
      <c r="AJ13" s="24"/>
    </row>
    <row r="14" spans="1:50" ht="21.75" customHeight="1" x14ac:dyDescent="0.2">
      <c r="A14" s="25" t="s">
        <v>139</v>
      </c>
      <c r="B14" s="15" t="s">
        <v>30</v>
      </c>
      <c r="C14" s="16"/>
      <c r="D14" s="13" t="s">
        <v>140</v>
      </c>
      <c r="E14" s="13" t="s">
        <v>21</v>
      </c>
      <c r="F14" s="14"/>
      <c r="G14" s="13" t="s">
        <v>141</v>
      </c>
      <c r="H14" s="13" t="s">
        <v>21</v>
      </c>
      <c r="I14" s="14" t="s">
        <v>142</v>
      </c>
      <c r="J14" s="15" t="s">
        <v>139</v>
      </c>
      <c r="K14" s="15" t="s">
        <v>30</v>
      </c>
      <c r="L14" s="16"/>
      <c r="M14" s="11" t="s">
        <v>143</v>
      </c>
      <c r="N14" s="11" t="s">
        <v>30</v>
      </c>
      <c r="O14" s="17" t="s">
        <v>41</v>
      </c>
      <c r="P14" s="13" t="s">
        <v>144</v>
      </c>
      <c r="Q14" s="13" t="s">
        <v>21</v>
      </c>
      <c r="R14" s="14"/>
      <c r="S14" s="15" t="s">
        <v>145</v>
      </c>
      <c r="T14" s="15" t="s">
        <v>30</v>
      </c>
      <c r="U14" s="16"/>
      <c r="V14" s="13" t="s">
        <v>146</v>
      </c>
      <c r="W14" s="13" t="s">
        <v>21</v>
      </c>
      <c r="X14" s="14"/>
      <c r="Y14" s="13" t="s">
        <v>144</v>
      </c>
      <c r="Z14" s="13" t="s">
        <v>21</v>
      </c>
      <c r="AA14" s="14" t="s">
        <v>113</v>
      </c>
      <c r="AB14" s="20" t="s">
        <v>140</v>
      </c>
      <c r="AC14" s="20" t="s">
        <v>30</v>
      </c>
      <c r="AD14" s="21" t="s">
        <v>147</v>
      </c>
      <c r="AE14" s="13" t="s">
        <v>141</v>
      </c>
      <c r="AF14" s="13" t="s">
        <v>21</v>
      </c>
      <c r="AG14" s="14"/>
      <c r="AH14" s="13" t="s">
        <v>141</v>
      </c>
      <c r="AI14" s="13" t="s">
        <v>21</v>
      </c>
      <c r="AJ14" s="24"/>
    </row>
    <row r="15" spans="1:50" ht="21.75" customHeight="1" x14ac:dyDescent="0.2">
      <c r="A15" s="25" t="s">
        <v>148</v>
      </c>
      <c r="B15" s="15" t="s">
        <v>30</v>
      </c>
      <c r="C15" s="16"/>
      <c r="D15" s="13" t="s">
        <v>149</v>
      </c>
      <c r="E15" s="13" t="s">
        <v>21</v>
      </c>
      <c r="F15" s="14" t="s">
        <v>150</v>
      </c>
      <c r="G15" s="13" t="s">
        <v>151</v>
      </c>
      <c r="H15" s="13" t="s">
        <v>21</v>
      </c>
      <c r="I15" s="14" t="s">
        <v>142</v>
      </c>
      <c r="J15" s="15" t="s">
        <v>148</v>
      </c>
      <c r="K15" s="15" t="s">
        <v>30</v>
      </c>
      <c r="L15" s="16"/>
      <c r="M15" s="11" t="s">
        <v>152</v>
      </c>
      <c r="N15" s="11" t="s">
        <v>30</v>
      </c>
      <c r="O15" s="17" t="s">
        <v>41</v>
      </c>
      <c r="P15" s="15" t="s">
        <v>153</v>
      </c>
      <c r="Q15" s="15" t="s">
        <v>30</v>
      </c>
      <c r="R15" s="16"/>
      <c r="S15" s="15" t="s">
        <v>154</v>
      </c>
      <c r="T15" s="15" t="s">
        <v>30</v>
      </c>
      <c r="U15" s="16" t="s">
        <v>155</v>
      </c>
      <c r="V15" s="13" t="s">
        <v>156</v>
      </c>
      <c r="W15" s="13" t="s">
        <v>21</v>
      </c>
      <c r="X15" s="28"/>
      <c r="Y15" s="15" t="s">
        <v>153</v>
      </c>
      <c r="Z15" s="15" t="s">
        <v>30</v>
      </c>
      <c r="AA15" s="16"/>
      <c r="AB15" s="13" t="s">
        <v>149</v>
      </c>
      <c r="AC15" s="13" t="s">
        <v>21</v>
      </c>
      <c r="AD15" s="14"/>
      <c r="AE15" s="13" t="s">
        <v>151</v>
      </c>
      <c r="AF15" s="13" t="s">
        <v>21</v>
      </c>
      <c r="AG15" s="14"/>
      <c r="AH15" s="13" t="s">
        <v>151</v>
      </c>
      <c r="AI15" s="13" t="s">
        <v>21</v>
      </c>
      <c r="AJ15" s="24"/>
    </row>
    <row r="16" spans="1:50" ht="21.75" customHeight="1" x14ac:dyDescent="0.2">
      <c r="A16" s="27" t="s">
        <v>157</v>
      </c>
      <c r="B16" s="13" t="s">
        <v>21</v>
      </c>
      <c r="C16" s="22" t="s">
        <v>158</v>
      </c>
      <c r="D16" s="13" t="s">
        <v>159</v>
      </c>
      <c r="E16" s="13" t="s">
        <v>21</v>
      </c>
      <c r="F16" s="14" t="s">
        <v>160</v>
      </c>
      <c r="G16" s="15" t="s">
        <v>161</v>
      </c>
      <c r="H16" s="15" t="s">
        <v>30</v>
      </c>
      <c r="I16" s="16"/>
      <c r="J16" s="13" t="s">
        <v>157</v>
      </c>
      <c r="K16" s="13" t="s">
        <v>21</v>
      </c>
      <c r="L16" s="14" t="s">
        <v>162</v>
      </c>
      <c r="M16" s="11" t="s">
        <v>163</v>
      </c>
      <c r="N16" s="11" t="s">
        <v>30</v>
      </c>
      <c r="O16" s="17" t="s">
        <v>41</v>
      </c>
      <c r="P16" s="15" t="s">
        <v>164</v>
      </c>
      <c r="Q16" s="15" t="s">
        <v>30</v>
      </c>
      <c r="R16" s="16"/>
      <c r="S16" s="13" t="s">
        <v>165</v>
      </c>
      <c r="T16" s="13" t="s">
        <v>21</v>
      </c>
      <c r="U16" s="14" t="s">
        <v>166</v>
      </c>
      <c r="V16" s="13" t="s">
        <v>167</v>
      </c>
      <c r="W16" s="13" t="s">
        <v>21</v>
      </c>
      <c r="X16" s="14"/>
      <c r="Y16" s="15" t="s">
        <v>164</v>
      </c>
      <c r="Z16" s="15" t="s">
        <v>30</v>
      </c>
      <c r="AA16" s="16"/>
      <c r="AB16" s="13" t="s">
        <v>159</v>
      </c>
      <c r="AC16" s="13" t="s">
        <v>21</v>
      </c>
      <c r="AD16" s="14"/>
      <c r="AE16" s="15" t="s">
        <v>161</v>
      </c>
      <c r="AF16" s="15" t="s">
        <v>30</v>
      </c>
      <c r="AG16" s="16"/>
      <c r="AH16" s="15" t="s">
        <v>161</v>
      </c>
      <c r="AI16" s="15" t="s">
        <v>30</v>
      </c>
      <c r="AJ16" s="18"/>
    </row>
    <row r="17" spans="1:36" ht="21.75" customHeight="1" x14ac:dyDescent="0.2">
      <c r="A17" s="27" t="s">
        <v>168</v>
      </c>
      <c r="B17" s="13" t="s">
        <v>21</v>
      </c>
      <c r="C17" s="14" t="s">
        <v>169</v>
      </c>
      <c r="D17" s="13" t="s">
        <v>170</v>
      </c>
      <c r="E17" s="13" t="s">
        <v>21</v>
      </c>
      <c r="F17" s="14" t="s">
        <v>171</v>
      </c>
      <c r="G17" s="15" t="s">
        <v>172</v>
      </c>
      <c r="H17" s="15" t="s">
        <v>30</v>
      </c>
      <c r="I17" s="16"/>
      <c r="J17" s="13" t="s">
        <v>168</v>
      </c>
      <c r="K17" s="13" t="s">
        <v>79</v>
      </c>
      <c r="L17" s="14" t="s">
        <v>173</v>
      </c>
      <c r="M17" s="11" t="s">
        <v>174</v>
      </c>
      <c r="N17" s="11" t="s">
        <v>30</v>
      </c>
      <c r="O17" s="17" t="s">
        <v>41</v>
      </c>
      <c r="P17" s="15" t="s">
        <v>175</v>
      </c>
      <c r="Q17" s="15" t="s">
        <v>30</v>
      </c>
      <c r="R17" s="16" t="s">
        <v>176</v>
      </c>
      <c r="S17" s="13" t="s">
        <v>177</v>
      </c>
      <c r="T17" s="13" t="s">
        <v>21</v>
      </c>
      <c r="U17" s="14"/>
      <c r="V17" s="15" t="s">
        <v>178</v>
      </c>
      <c r="W17" s="15" t="s">
        <v>30</v>
      </c>
      <c r="X17" s="16"/>
      <c r="Y17" s="13" t="s">
        <v>175</v>
      </c>
      <c r="Z17" s="13" t="s">
        <v>21</v>
      </c>
      <c r="AA17" s="14" t="s">
        <v>125</v>
      </c>
      <c r="AB17" s="13" t="s">
        <v>170</v>
      </c>
      <c r="AC17" s="13" t="s">
        <v>21</v>
      </c>
      <c r="AD17" s="14"/>
      <c r="AE17" s="15" t="s">
        <v>172</v>
      </c>
      <c r="AF17" s="15" t="s">
        <v>30</v>
      </c>
      <c r="AG17" s="16"/>
      <c r="AH17" s="15" t="s">
        <v>172</v>
      </c>
      <c r="AI17" s="15" t="s">
        <v>30</v>
      </c>
      <c r="AJ17" s="18"/>
    </row>
    <row r="18" spans="1:36" ht="21.75" customHeight="1" x14ac:dyDescent="0.2">
      <c r="A18" s="27" t="s">
        <v>179</v>
      </c>
      <c r="B18" s="13" t="s">
        <v>21</v>
      </c>
      <c r="C18" s="14"/>
      <c r="D18" s="13" t="s">
        <v>180</v>
      </c>
      <c r="E18" s="13" t="s">
        <v>21</v>
      </c>
      <c r="F18" s="14"/>
      <c r="G18" s="13" t="s">
        <v>181</v>
      </c>
      <c r="H18" s="13" t="s">
        <v>21</v>
      </c>
      <c r="I18" s="14" t="s">
        <v>182</v>
      </c>
      <c r="J18" s="13" t="s">
        <v>179</v>
      </c>
      <c r="K18" s="13" t="s">
        <v>21</v>
      </c>
      <c r="L18" s="14"/>
      <c r="M18" s="20" t="s">
        <v>183</v>
      </c>
      <c r="N18" s="20" t="s">
        <v>30</v>
      </c>
      <c r="O18" s="21"/>
      <c r="P18" s="13" t="s">
        <v>184</v>
      </c>
      <c r="Q18" s="13" t="s">
        <v>21</v>
      </c>
      <c r="R18" s="14"/>
      <c r="S18" s="13" t="s">
        <v>185</v>
      </c>
      <c r="T18" s="13" t="s">
        <v>21</v>
      </c>
      <c r="U18" s="14"/>
      <c r="V18" s="15" t="s">
        <v>186</v>
      </c>
      <c r="W18" s="15" t="s">
        <v>30</v>
      </c>
      <c r="X18" s="16"/>
      <c r="Y18" s="13" t="s">
        <v>184</v>
      </c>
      <c r="Z18" s="13" t="s">
        <v>21</v>
      </c>
      <c r="AA18" s="14"/>
      <c r="AB18" s="13" t="s">
        <v>180</v>
      </c>
      <c r="AC18" s="13" t="s">
        <v>21</v>
      </c>
      <c r="AD18" s="14"/>
      <c r="AE18" s="13" t="s">
        <v>181</v>
      </c>
      <c r="AF18" s="13" t="s">
        <v>21</v>
      </c>
      <c r="AG18" s="14" t="s">
        <v>187</v>
      </c>
      <c r="AH18" s="13" t="s">
        <v>181</v>
      </c>
      <c r="AI18" s="13" t="s">
        <v>21</v>
      </c>
      <c r="AJ18" s="24"/>
    </row>
    <row r="19" spans="1:36" ht="21.75" customHeight="1" x14ac:dyDescent="0.2">
      <c r="A19" s="27" t="s">
        <v>188</v>
      </c>
      <c r="B19" s="13" t="s">
        <v>21</v>
      </c>
      <c r="C19" s="14" t="s">
        <v>189</v>
      </c>
      <c r="D19" s="15" t="s">
        <v>190</v>
      </c>
      <c r="E19" s="15" t="s">
        <v>30</v>
      </c>
      <c r="F19" s="16"/>
      <c r="G19" s="13" t="s">
        <v>191</v>
      </c>
      <c r="H19" s="13" t="s">
        <v>21</v>
      </c>
      <c r="I19" s="14"/>
      <c r="J19" s="13" t="s">
        <v>188</v>
      </c>
      <c r="K19" s="13" t="s">
        <v>21</v>
      </c>
      <c r="L19" s="14"/>
      <c r="M19" s="20" t="s">
        <v>192</v>
      </c>
      <c r="N19" s="20" t="s">
        <v>30</v>
      </c>
      <c r="O19" s="21"/>
      <c r="P19" s="13" t="s">
        <v>193</v>
      </c>
      <c r="Q19" s="13" t="s">
        <v>21</v>
      </c>
      <c r="R19" s="14" t="s">
        <v>194</v>
      </c>
      <c r="S19" s="13" t="s">
        <v>195</v>
      </c>
      <c r="T19" s="13" t="s">
        <v>21</v>
      </c>
      <c r="U19" s="14"/>
      <c r="V19" s="13" t="s">
        <v>196</v>
      </c>
      <c r="W19" s="13" t="s">
        <v>21</v>
      </c>
      <c r="X19" s="14"/>
      <c r="Y19" s="13" t="s">
        <v>193</v>
      </c>
      <c r="Z19" s="13" t="s">
        <v>21</v>
      </c>
      <c r="AA19" s="14"/>
      <c r="AB19" s="15" t="s">
        <v>190</v>
      </c>
      <c r="AC19" s="15" t="s">
        <v>30</v>
      </c>
      <c r="AD19" s="16"/>
      <c r="AE19" s="13" t="s">
        <v>191</v>
      </c>
      <c r="AF19" s="13" t="s">
        <v>21</v>
      </c>
      <c r="AG19" s="14" t="s">
        <v>197</v>
      </c>
      <c r="AH19" s="13" t="s">
        <v>191</v>
      </c>
      <c r="AI19" s="13" t="s">
        <v>21</v>
      </c>
      <c r="AJ19" s="24"/>
    </row>
    <row r="20" spans="1:36" ht="21.75" customHeight="1" x14ac:dyDescent="0.2">
      <c r="A20" s="27" t="s">
        <v>198</v>
      </c>
      <c r="B20" s="13" t="s">
        <v>21</v>
      </c>
      <c r="C20" s="14" t="s">
        <v>199</v>
      </c>
      <c r="D20" s="15" t="s">
        <v>200</v>
      </c>
      <c r="E20" s="15" t="s">
        <v>30</v>
      </c>
      <c r="F20" s="16"/>
      <c r="G20" s="13" t="s">
        <v>201</v>
      </c>
      <c r="H20" s="13" t="s">
        <v>21</v>
      </c>
      <c r="I20" s="14"/>
      <c r="J20" s="13" t="s">
        <v>198</v>
      </c>
      <c r="K20" s="13" t="s">
        <v>21</v>
      </c>
      <c r="L20" s="14" t="s">
        <v>202</v>
      </c>
      <c r="M20" s="11" t="s">
        <v>203</v>
      </c>
      <c r="N20" s="11" t="s">
        <v>30</v>
      </c>
      <c r="O20" s="17"/>
      <c r="P20" s="13" t="s">
        <v>204</v>
      </c>
      <c r="Q20" s="13" t="s">
        <v>21</v>
      </c>
      <c r="R20" s="14" t="s">
        <v>205</v>
      </c>
      <c r="S20" s="15" t="s">
        <v>206</v>
      </c>
      <c r="T20" s="15" t="s">
        <v>30</v>
      </c>
      <c r="U20" s="16"/>
      <c r="V20" s="13" t="s">
        <v>207</v>
      </c>
      <c r="W20" s="13" t="s">
        <v>21</v>
      </c>
      <c r="X20" s="14"/>
      <c r="Y20" s="13" t="s">
        <v>204</v>
      </c>
      <c r="Z20" s="13" t="s">
        <v>21</v>
      </c>
      <c r="AA20" s="14"/>
      <c r="AB20" s="15" t="s">
        <v>200</v>
      </c>
      <c r="AC20" s="15" t="s">
        <v>30</v>
      </c>
      <c r="AD20" s="16"/>
      <c r="AE20" s="13" t="s">
        <v>201</v>
      </c>
      <c r="AF20" s="13" t="s">
        <v>21</v>
      </c>
      <c r="AG20" s="14"/>
      <c r="AH20" s="13" t="s">
        <v>201</v>
      </c>
      <c r="AI20" s="13" t="s">
        <v>21</v>
      </c>
      <c r="AJ20" s="24"/>
    </row>
    <row r="21" spans="1:36" ht="21.75" customHeight="1" x14ac:dyDescent="0.2">
      <c r="A21" s="25" t="s">
        <v>208</v>
      </c>
      <c r="B21" s="15" t="s">
        <v>30</v>
      </c>
      <c r="C21" s="16"/>
      <c r="D21" s="13" t="s">
        <v>209</v>
      </c>
      <c r="E21" s="13" t="s">
        <v>21</v>
      </c>
      <c r="F21" s="14" t="s">
        <v>210</v>
      </c>
      <c r="G21" s="13" t="s">
        <v>211</v>
      </c>
      <c r="H21" s="13" t="s">
        <v>21</v>
      </c>
      <c r="I21" s="14"/>
      <c r="J21" s="15" t="s">
        <v>208</v>
      </c>
      <c r="K21" s="15" t="s">
        <v>30</v>
      </c>
      <c r="L21" s="16"/>
      <c r="M21" s="11" t="s">
        <v>212</v>
      </c>
      <c r="N21" s="11" t="s">
        <v>30</v>
      </c>
      <c r="O21" s="17"/>
      <c r="P21" s="13" t="s">
        <v>213</v>
      </c>
      <c r="Q21" s="13" t="s">
        <v>21</v>
      </c>
      <c r="R21" s="14" t="s">
        <v>214</v>
      </c>
      <c r="S21" s="15" t="s">
        <v>215</v>
      </c>
      <c r="T21" s="15" t="s">
        <v>30</v>
      </c>
      <c r="U21" s="16"/>
      <c r="V21" s="13" t="s">
        <v>216</v>
      </c>
      <c r="W21" s="13" t="s">
        <v>21</v>
      </c>
      <c r="X21" s="14"/>
      <c r="Y21" s="13" t="s">
        <v>213</v>
      </c>
      <c r="Z21" s="13" t="s">
        <v>21</v>
      </c>
      <c r="AA21" s="14"/>
      <c r="AB21" s="13" t="s">
        <v>209</v>
      </c>
      <c r="AC21" s="13" t="s">
        <v>21</v>
      </c>
      <c r="AD21" s="14" t="s">
        <v>217</v>
      </c>
      <c r="AE21" s="13" t="s">
        <v>211</v>
      </c>
      <c r="AF21" s="13" t="s">
        <v>21</v>
      </c>
      <c r="AG21" s="14"/>
      <c r="AH21" s="13" t="s">
        <v>211</v>
      </c>
      <c r="AI21" s="13" t="s">
        <v>21</v>
      </c>
      <c r="AJ21" s="24"/>
    </row>
    <row r="22" spans="1:36" ht="21.75" customHeight="1" x14ac:dyDescent="0.2">
      <c r="A22" s="25" t="s">
        <v>218</v>
      </c>
      <c r="B22" s="15" t="s">
        <v>30</v>
      </c>
      <c r="C22" s="16"/>
      <c r="D22" s="13" t="s">
        <v>219</v>
      </c>
      <c r="E22" s="13" t="s">
        <v>21</v>
      </c>
      <c r="F22" s="14" t="s">
        <v>220</v>
      </c>
      <c r="G22" s="13" t="s">
        <v>221</v>
      </c>
      <c r="H22" s="13" t="s">
        <v>21</v>
      </c>
      <c r="I22" s="28"/>
      <c r="J22" s="15" t="s">
        <v>218</v>
      </c>
      <c r="K22" s="15" t="s">
        <v>30</v>
      </c>
      <c r="L22" s="16"/>
      <c r="M22" s="11" t="s">
        <v>222</v>
      </c>
      <c r="N22" s="11" t="s">
        <v>30</v>
      </c>
      <c r="O22" s="17"/>
      <c r="P22" s="15" t="s">
        <v>223</v>
      </c>
      <c r="Q22" s="15" t="s">
        <v>30</v>
      </c>
      <c r="R22" s="16"/>
      <c r="S22" s="13" t="s">
        <v>224</v>
      </c>
      <c r="T22" s="13" t="s">
        <v>21</v>
      </c>
      <c r="U22" s="14" t="s">
        <v>225</v>
      </c>
      <c r="V22" s="13" t="s">
        <v>226</v>
      </c>
      <c r="W22" s="13" t="s">
        <v>21</v>
      </c>
      <c r="X22" s="14" t="s">
        <v>227</v>
      </c>
      <c r="Y22" s="15" t="s">
        <v>223</v>
      </c>
      <c r="Z22" s="15" t="s">
        <v>30</v>
      </c>
      <c r="AA22" s="16"/>
      <c r="AB22" s="13" t="s">
        <v>219</v>
      </c>
      <c r="AC22" s="13" t="s">
        <v>21</v>
      </c>
      <c r="AD22" s="14"/>
      <c r="AE22" s="13" t="s">
        <v>221</v>
      </c>
      <c r="AF22" s="13" t="s">
        <v>21</v>
      </c>
      <c r="AG22" s="14"/>
      <c r="AH22" s="20" t="s">
        <v>221</v>
      </c>
      <c r="AI22" s="20" t="s">
        <v>30</v>
      </c>
      <c r="AJ22" s="29" t="s">
        <v>228</v>
      </c>
    </row>
    <row r="23" spans="1:36" ht="21.75" customHeight="1" x14ac:dyDescent="0.2">
      <c r="A23" s="27" t="s">
        <v>229</v>
      </c>
      <c r="B23" s="13" t="s">
        <v>21</v>
      </c>
      <c r="C23" s="22" t="s">
        <v>230</v>
      </c>
      <c r="D23" s="13" t="s">
        <v>231</v>
      </c>
      <c r="E23" s="13" t="s">
        <v>21</v>
      </c>
      <c r="F23" s="14"/>
      <c r="G23" s="15" t="s">
        <v>232</v>
      </c>
      <c r="H23" s="15" t="s">
        <v>30</v>
      </c>
      <c r="I23" s="16"/>
      <c r="J23" s="15" t="s">
        <v>229</v>
      </c>
      <c r="K23" s="15" t="s">
        <v>30</v>
      </c>
      <c r="L23" s="16"/>
      <c r="M23" s="11" t="s">
        <v>233</v>
      </c>
      <c r="N23" s="11" t="s">
        <v>30</v>
      </c>
      <c r="O23" s="12" t="s">
        <v>234</v>
      </c>
      <c r="P23" s="15" t="s">
        <v>235</v>
      </c>
      <c r="Q23" s="15" t="s">
        <v>30</v>
      </c>
      <c r="R23" s="16"/>
      <c r="S23" s="13" t="s">
        <v>236</v>
      </c>
      <c r="T23" s="13" t="s">
        <v>21</v>
      </c>
      <c r="U23" s="14" t="s">
        <v>237</v>
      </c>
      <c r="V23" s="13" t="s">
        <v>238</v>
      </c>
      <c r="W23" s="13" t="s">
        <v>21</v>
      </c>
      <c r="X23" s="14" t="s">
        <v>227</v>
      </c>
      <c r="Y23" s="15" t="s">
        <v>235</v>
      </c>
      <c r="Z23" s="15" t="s">
        <v>30</v>
      </c>
      <c r="AA23" s="16"/>
      <c r="AB23" s="13" t="s">
        <v>231</v>
      </c>
      <c r="AC23" s="13" t="s">
        <v>21</v>
      </c>
      <c r="AD23" s="14"/>
      <c r="AE23" s="15" t="s">
        <v>232</v>
      </c>
      <c r="AF23" s="15" t="s">
        <v>30</v>
      </c>
      <c r="AG23" s="16"/>
      <c r="AH23" s="15" t="s">
        <v>232</v>
      </c>
      <c r="AI23" s="15" t="s">
        <v>30</v>
      </c>
      <c r="AJ23" s="18"/>
    </row>
    <row r="24" spans="1:36" ht="21.75" customHeight="1" x14ac:dyDescent="0.2">
      <c r="A24" s="27" t="s">
        <v>239</v>
      </c>
      <c r="B24" s="13" t="s">
        <v>21</v>
      </c>
      <c r="C24" s="22" t="s">
        <v>240</v>
      </c>
      <c r="D24" s="13" t="s">
        <v>241</v>
      </c>
      <c r="E24" s="13" t="s">
        <v>21</v>
      </c>
      <c r="F24" s="14"/>
      <c r="G24" s="15" t="s">
        <v>242</v>
      </c>
      <c r="H24" s="15" t="s">
        <v>30</v>
      </c>
      <c r="I24" s="16"/>
      <c r="J24" s="13" t="s">
        <v>239</v>
      </c>
      <c r="K24" s="13" t="s">
        <v>79</v>
      </c>
      <c r="L24" s="14" t="s">
        <v>243</v>
      </c>
      <c r="M24" s="11" t="s">
        <v>244</v>
      </c>
      <c r="N24" s="11" t="s">
        <v>30</v>
      </c>
      <c r="O24" s="17" t="s">
        <v>245</v>
      </c>
      <c r="P24" s="13" t="s">
        <v>246</v>
      </c>
      <c r="Q24" s="13" t="s">
        <v>21</v>
      </c>
      <c r="R24" s="14" t="s">
        <v>247</v>
      </c>
      <c r="S24" s="13" t="s">
        <v>248</v>
      </c>
      <c r="T24" s="13" t="s">
        <v>21</v>
      </c>
      <c r="U24" s="14"/>
      <c r="V24" s="15" t="s">
        <v>249</v>
      </c>
      <c r="W24" s="15" t="s">
        <v>30</v>
      </c>
      <c r="X24" s="16"/>
      <c r="Y24" s="13" t="s">
        <v>246</v>
      </c>
      <c r="Z24" s="13" t="s">
        <v>79</v>
      </c>
      <c r="AA24" s="22" t="s">
        <v>250</v>
      </c>
      <c r="AB24" s="13" t="s">
        <v>241</v>
      </c>
      <c r="AC24" s="13" t="s">
        <v>21</v>
      </c>
      <c r="AD24" s="14"/>
      <c r="AE24" s="15" t="s">
        <v>242</v>
      </c>
      <c r="AF24" s="15" t="s">
        <v>30</v>
      </c>
      <c r="AG24" s="16"/>
      <c r="AH24" s="15" t="s">
        <v>242</v>
      </c>
      <c r="AI24" s="15" t="s">
        <v>30</v>
      </c>
      <c r="AJ24" s="18"/>
    </row>
    <row r="25" spans="1:36" ht="21.75" customHeight="1" x14ac:dyDescent="0.2">
      <c r="A25" s="27" t="s">
        <v>251</v>
      </c>
      <c r="B25" s="13" t="s">
        <v>21</v>
      </c>
      <c r="C25" s="14" t="s">
        <v>252</v>
      </c>
      <c r="D25" s="13" t="s">
        <v>253</v>
      </c>
      <c r="E25" s="13" t="s">
        <v>21</v>
      </c>
      <c r="F25" s="14"/>
      <c r="G25" s="13" t="s">
        <v>254</v>
      </c>
      <c r="H25" s="13" t="s">
        <v>21</v>
      </c>
      <c r="I25" s="14" t="s">
        <v>255</v>
      </c>
      <c r="J25" s="13" t="s">
        <v>251</v>
      </c>
      <c r="K25" s="13" t="s">
        <v>79</v>
      </c>
      <c r="L25" s="22" t="s">
        <v>256</v>
      </c>
      <c r="M25" s="20" t="s">
        <v>257</v>
      </c>
      <c r="N25" s="20" t="s">
        <v>30</v>
      </c>
      <c r="O25" s="21" t="s">
        <v>258</v>
      </c>
      <c r="P25" s="15" t="s">
        <v>259</v>
      </c>
      <c r="Q25" s="15" t="s">
        <v>30</v>
      </c>
      <c r="R25" s="16" t="s">
        <v>260</v>
      </c>
      <c r="S25" s="13" t="s">
        <v>261</v>
      </c>
      <c r="T25" s="13" t="s">
        <v>21</v>
      </c>
      <c r="U25" s="14"/>
      <c r="V25" s="15" t="s">
        <v>262</v>
      </c>
      <c r="W25" s="15" t="s">
        <v>30</v>
      </c>
      <c r="X25" s="16" t="s">
        <v>263</v>
      </c>
      <c r="Y25" s="11" t="s">
        <v>259</v>
      </c>
      <c r="Z25" s="11" t="s">
        <v>30</v>
      </c>
      <c r="AA25" s="30" t="s">
        <v>264</v>
      </c>
      <c r="AB25" s="13" t="s">
        <v>253</v>
      </c>
      <c r="AC25" s="13" t="s">
        <v>21</v>
      </c>
      <c r="AD25" s="14"/>
      <c r="AE25" s="20" t="s">
        <v>254</v>
      </c>
      <c r="AF25" s="20" t="s">
        <v>30</v>
      </c>
      <c r="AG25" s="21" t="s">
        <v>265</v>
      </c>
      <c r="AH25" s="13" t="s">
        <v>254</v>
      </c>
      <c r="AI25" s="13" t="s">
        <v>79</v>
      </c>
      <c r="AJ25" s="23" t="s">
        <v>266</v>
      </c>
    </row>
    <row r="26" spans="1:36" ht="21.75" customHeight="1" x14ac:dyDescent="0.2">
      <c r="A26" s="27" t="s">
        <v>267</v>
      </c>
      <c r="B26" s="13" t="s">
        <v>21</v>
      </c>
      <c r="C26" s="14" t="s">
        <v>268</v>
      </c>
      <c r="D26" s="13" t="s">
        <v>269</v>
      </c>
      <c r="E26" s="13" t="s">
        <v>79</v>
      </c>
      <c r="F26" s="14" t="s">
        <v>270</v>
      </c>
      <c r="G26" s="13" t="s">
        <v>271</v>
      </c>
      <c r="H26" s="13" t="s">
        <v>21</v>
      </c>
      <c r="I26" s="14"/>
      <c r="J26" s="11" t="s">
        <v>267</v>
      </c>
      <c r="K26" s="11" t="s">
        <v>30</v>
      </c>
      <c r="L26" s="12" t="s">
        <v>272</v>
      </c>
      <c r="M26" s="20" t="s">
        <v>273</v>
      </c>
      <c r="N26" s="20" t="s">
        <v>30</v>
      </c>
      <c r="O26" s="21"/>
      <c r="P26" s="13" t="s">
        <v>274</v>
      </c>
      <c r="Q26" s="13" t="s">
        <v>21</v>
      </c>
      <c r="R26" s="28"/>
      <c r="S26" s="13" t="s">
        <v>275</v>
      </c>
      <c r="T26" s="13" t="s">
        <v>21</v>
      </c>
      <c r="U26" s="14"/>
      <c r="V26" s="15" t="s">
        <v>276</v>
      </c>
      <c r="W26" s="15" t="s">
        <v>30</v>
      </c>
      <c r="X26" s="16" t="s">
        <v>277</v>
      </c>
      <c r="Y26" s="11" t="s">
        <v>274</v>
      </c>
      <c r="Z26" s="11" t="s">
        <v>30</v>
      </c>
      <c r="AA26" s="17"/>
      <c r="AB26" s="15" t="s">
        <v>269</v>
      </c>
      <c r="AC26" s="15" t="s">
        <v>30</v>
      </c>
      <c r="AD26" s="16"/>
      <c r="AE26" s="13" t="s">
        <v>271</v>
      </c>
      <c r="AF26" s="13" t="s">
        <v>21</v>
      </c>
      <c r="AG26" s="14"/>
      <c r="AH26" s="13" t="s">
        <v>271</v>
      </c>
      <c r="AI26" s="13" t="s">
        <v>79</v>
      </c>
      <c r="AJ26" s="24" t="s">
        <v>278</v>
      </c>
    </row>
    <row r="27" spans="1:36" ht="21.75" customHeight="1" x14ac:dyDescent="0.2">
      <c r="A27" s="27" t="s">
        <v>279</v>
      </c>
      <c r="B27" s="13" t="s">
        <v>21</v>
      </c>
      <c r="C27" s="14" t="s">
        <v>280</v>
      </c>
      <c r="D27" s="15" t="s">
        <v>281</v>
      </c>
      <c r="E27" s="15"/>
      <c r="F27" s="16"/>
      <c r="G27" s="13" t="s">
        <v>282</v>
      </c>
      <c r="H27" s="13" t="s">
        <v>21</v>
      </c>
      <c r="I27" s="14" t="s">
        <v>283</v>
      </c>
      <c r="J27" s="11" t="s">
        <v>279</v>
      </c>
      <c r="K27" s="11" t="s">
        <v>30</v>
      </c>
      <c r="L27" s="17" t="s">
        <v>284</v>
      </c>
      <c r="M27" s="11" t="s">
        <v>285</v>
      </c>
      <c r="N27" s="11" t="s">
        <v>30</v>
      </c>
      <c r="O27" s="17"/>
      <c r="P27" s="13" t="s">
        <v>286</v>
      </c>
      <c r="Q27" s="13" t="s">
        <v>21</v>
      </c>
      <c r="R27" s="28"/>
      <c r="S27" s="13" t="s">
        <v>287</v>
      </c>
      <c r="T27" s="13" t="s">
        <v>79</v>
      </c>
      <c r="U27" s="14" t="s">
        <v>288</v>
      </c>
      <c r="V27" s="13" t="s">
        <v>289</v>
      </c>
      <c r="W27" s="13" t="s">
        <v>21</v>
      </c>
      <c r="X27" s="14"/>
      <c r="Y27" s="11" t="s">
        <v>286</v>
      </c>
      <c r="Z27" s="11" t="s">
        <v>30</v>
      </c>
      <c r="AA27" s="17"/>
      <c r="AB27" s="15" t="s">
        <v>281</v>
      </c>
      <c r="AC27" s="15" t="s">
        <v>30</v>
      </c>
      <c r="AD27" s="16"/>
      <c r="AE27" s="13" t="s">
        <v>282</v>
      </c>
      <c r="AF27" s="13" t="s">
        <v>21</v>
      </c>
      <c r="AG27" s="14"/>
      <c r="AH27" s="11" t="s">
        <v>282</v>
      </c>
      <c r="AI27" s="11" t="s">
        <v>30</v>
      </c>
      <c r="AJ27" s="31" t="s">
        <v>290</v>
      </c>
    </row>
    <row r="28" spans="1:36" ht="21.75" customHeight="1" x14ac:dyDescent="0.2">
      <c r="A28" s="25" t="s">
        <v>291</v>
      </c>
      <c r="B28" s="15" t="s">
        <v>30</v>
      </c>
      <c r="C28" s="16" t="s">
        <v>292</v>
      </c>
      <c r="D28" s="20" t="s">
        <v>293</v>
      </c>
      <c r="E28" s="20"/>
      <c r="F28" s="21" t="s">
        <v>294</v>
      </c>
      <c r="G28" s="13" t="s">
        <v>295</v>
      </c>
      <c r="H28" s="13" t="s">
        <v>21</v>
      </c>
      <c r="I28" s="14"/>
      <c r="J28" s="15" t="s">
        <v>291</v>
      </c>
      <c r="K28" s="15" t="s">
        <v>30</v>
      </c>
      <c r="L28" s="16"/>
      <c r="M28" s="11" t="s">
        <v>296</v>
      </c>
      <c r="N28" s="11" t="s">
        <v>30</v>
      </c>
      <c r="O28" s="17"/>
      <c r="P28" s="13" t="s">
        <v>297</v>
      </c>
      <c r="Q28" s="13" t="s">
        <v>21</v>
      </c>
      <c r="R28" s="28"/>
      <c r="S28" s="15" t="s">
        <v>298</v>
      </c>
      <c r="T28" s="15" t="s">
        <v>30</v>
      </c>
      <c r="U28" s="16"/>
      <c r="V28" s="13" t="s">
        <v>299</v>
      </c>
      <c r="W28" s="13" t="s">
        <v>21</v>
      </c>
      <c r="X28" s="14"/>
      <c r="Y28" s="11" t="s">
        <v>297</v>
      </c>
      <c r="Z28" s="11" t="s">
        <v>30</v>
      </c>
      <c r="AA28" s="17"/>
      <c r="AB28" s="13" t="s">
        <v>293</v>
      </c>
      <c r="AC28" s="13" t="s">
        <v>21</v>
      </c>
      <c r="AD28" s="14"/>
      <c r="AE28" s="13" t="s">
        <v>295</v>
      </c>
      <c r="AF28" s="13" t="s">
        <v>21</v>
      </c>
      <c r="AG28" s="14"/>
      <c r="AH28" s="11" t="s">
        <v>295</v>
      </c>
      <c r="AI28" s="11" t="s">
        <v>30</v>
      </c>
      <c r="AJ28" s="32"/>
    </row>
    <row r="29" spans="1:36" ht="21.75" customHeight="1" x14ac:dyDescent="0.2">
      <c r="A29" s="25" t="s">
        <v>300</v>
      </c>
      <c r="B29" s="15" t="s">
        <v>30</v>
      </c>
      <c r="C29" s="16"/>
      <c r="D29" s="13" t="s">
        <v>301</v>
      </c>
      <c r="E29" s="13" t="s">
        <v>21</v>
      </c>
      <c r="F29" s="14"/>
      <c r="G29" s="13" t="s">
        <v>302</v>
      </c>
      <c r="H29" s="13" t="s">
        <v>21</v>
      </c>
      <c r="I29" s="14"/>
      <c r="J29" s="15" t="s">
        <v>300</v>
      </c>
      <c r="K29" s="15" t="s">
        <v>30</v>
      </c>
      <c r="L29" s="16"/>
      <c r="M29" s="13" t="s">
        <v>303</v>
      </c>
      <c r="N29" s="13" t="s">
        <v>79</v>
      </c>
      <c r="O29" s="22" t="s">
        <v>304</v>
      </c>
      <c r="P29" s="15" t="s">
        <v>305</v>
      </c>
      <c r="Q29" s="15" t="s">
        <v>30</v>
      </c>
      <c r="R29" s="16"/>
      <c r="S29" s="20" t="s">
        <v>306</v>
      </c>
      <c r="T29" s="20" t="s">
        <v>30</v>
      </c>
      <c r="U29" s="21" t="s">
        <v>307</v>
      </c>
      <c r="V29" s="13" t="s">
        <v>308</v>
      </c>
      <c r="W29" s="13" t="s">
        <v>21</v>
      </c>
      <c r="X29" s="14" t="s">
        <v>309</v>
      </c>
      <c r="Y29" s="15" t="s">
        <v>305</v>
      </c>
      <c r="Z29" s="15" t="s">
        <v>30</v>
      </c>
      <c r="AA29" s="16"/>
      <c r="AB29" s="13" t="s">
        <v>301</v>
      </c>
      <c r="AC29" s="13" t="s">
        <v>21</v>
      </c>
      <c r="AD29" s="14" t="s">
        <v>310</v>
      </c>
      <c r="AE29" s="13" t="s">
        <v>302</v>
      </c>
      <c r="AF29" s="13" t="s">
        <v>21</v>
      </c>
      <c r="AG29" s="14"/>
      <c r="AH29" s="11" t="s">
        <v>302</v>
      </c>
      <c r="AI29" s="11" t="s">
        <v>30</v>
      </c>
      <c r="AJ29" s="32"/>
    </row>
    <row r="30" spans="1:36" ht="21.75" customHeight="1" x14ac:dyDescent="0.2">
      <c r="A30" s="27" t="s">
        <v>311</v>
      </c>
      <c r="B30" s="13" t="s">
        <v>21</v>
      </c>
      <c r="C30" s="14"/>
      <c r="D30" s="13" t="s">
        <v>312</v>
      </c>
      <c r="E30" s="13" t="s">
        <v>21</v>
      </c>
      <c r="F30" s="14" t="s">
        <v>313</v>
      </c>
      <c r="G30" s="15" t="s">
        <v>314</v>
      </c>
      <c r="H30" s="15" t="s">
        <v>30</v>
      </c>
      <c r="I30" s="16"/>
      <c r="J30" s="11" t="s">
        <v>311</v>
      </c>
      <c r="K30" s="11" t="s">
        <v>30</v>
      </c>
      <c r="L30" s="17"/>
      <c r="M30" s="13" t="s">
        <v>315</v>
      </c>
      <c r="N30" s="13" t="s">
        <v>21</v>
      </c>
      <c r="O30" s="14" t="s">
        <v>112</v>
      </c>
      <c r="P30" s="15" t="s">
        <v>316</v>
      </c>
      <c r="Q30" s="15" t="s">
        <v>30</v>
      </c>
      <c r="R30" s="16"/>
      <c r="S30" s="13" t="s">
        <v>317</v>
      </c>
      <c r="T30" s="13" t="s">
        <v>21</v>
      </c>
      <c r="U30" s="14"/>
      <c r="V30" s="13" t="s">
        <v>318</v>
      </c>
      <c r="W30" s="13" t="s">
        <v>21</v>
      </c>
      <c r="X30" s="14"/>
      <c r="Y30" s="15" t="s">
        <v>316</v>
      </c>
      <c r="Z30" s="15" t="s">
        <v>30</v>
      </c>
      <c r="AA30" s="16"/>
      <c r="AB30" s="13" t="s">
        <v>312</v>
      </c>
      <c r="AC30" s="13" t="s">
        <v>21</v>
      </c>
      <c r="AD30" s="14" t="s">
        <v>319</v>
      </c>
      <c r="AE30" s="15" t="s">
        <v>314</v>
      </c>
      <c r="AF30" s="15" t="s">
        <v>30</v>
      </c>
      <c r="AG30" s="16"/>
      <c r="AH30" s="20" t="s">
        <v>314</v>
      </c>
      <c r="AI30" s="20" t="s">
        <v>30</v>
      </c>
      <c r="AJ30" s="29"/>
    </row>
    <row r="31" spans="1:36" ht="21.75" customHeight="1" x14ac:dyDescent="0.2">
      <c r="A31" s="25" t="s">
        <v>320</v>
      </c>
      <c r="B31" s="15" t="s">
        <v>30</v>
      </c>
      <c r="C31" s="16" t="s">
        <v>321</v>
      </c>
      <c r="D31" s="13" t="s">
        <v>322</v>
      </c>
      <c r="E31" s="13" t="s">
        <v>21</v>
      </c>
      <c r="F31" s="14" t="s">
        <v>323</v>
      </c>
      <c r="G31" s="15" t="s">
        <v>324</v>
      </c>
      <c r="H31" s="15" t="s">
        <v>30</v>
      </c>
      <c r="I31" s="16"/>
      <c r="J31" s="11" t="s">
        <v>320</v>
      </c>
      <c r="K31" s="11" t="s">
        <v>30</v>
      </c>
      <c r="L31" s="17"/>
      <c r="M31" s="13" t="s">
        <v>325</v>
      </c>
      <c r="N31" s="13" t="s">
        <v>21</v>
      </c>
      <c r="O31" s="14" t="s">
        <v>326</v>
      </c>
      <c r="P31" s="13" t="s">
        <v>327</v>
      </c>
      <c r="Q31" s="13" t="s">
        <v>21</v>
      </c>
      <c r="R31" s="14" t="s">
        <v>328</v>
      </c>
      <c r="S31" s="13" t="s">
        <v>329</v>
      </c>
      <c r="T31" s="13" t="s">
        <v>21</v>
      </c>
      <c r="U31" s="14"/>
      <c r="V31" s="15" t="s">
        <v>330</v>
      </c>
      <c r="W31" s="15" t="s">
        <v>30</v>
      </c>
      <c r="X31" s="16"/>
      <c r="Y31" s="11" t="s">
        <v>327</v>
      </c>
      <c r="Z31" s="11" t="s">
        <v>30</v>
      </c>
      <c r="AA31" s="17" t="s">
        <v>41</v>
      </c>
      <c r="AB31" s="13" t="s">
        <v>322</v>
      </c>
      <c r="AC31" s="13" t="s">
        <v>21</v>
      </c>
      <c r="AD31" s="14"/>
      <c r="AE31" s="33" t="s">
        <v>331</v>
      </c>
      <c r="AF31" s="33" t="s">
        <v>30</v>
      </c>
      <c r="AG31" s="33"/>
      <c r="AH31" s="20" t="s">
        <v>324</v>
      </c>
      <c r="AI31" s="20" t="s">
        <v>30</v>
      </c>
      <c r="AJ31" s="29"/>
    </row>
    <row r="32" spans="1:36" ht="21.75" customHeight="1" x14ac:dyDescent="0.2">
      <c r="A32" s="27" t="s">
        <v>332</v>
      </c>
      <c r="B32" s="13" t="s">
        <v>21</v>
      </c>
      <c r="C32" s="14" t="s">
        <v>333</v>
      </c>
      <c r="D32" s="13" t="s">
        <v>334</v>
      </c>
      <c r="E32" s="13" t="s">
        <v>21</v>
      </c>
      <c r="F32" s="14" t="s">
        <v>335</v>
      </c>
      <c r="G32" s="13" t="s">
        <v>336</v>
      </c>
      <c r="H32" s="13" t="s">
        <v>21</v>
      </c>
      <c r="I32" s="14" t="s">
        <v>337</v>
      </c>
      <c r="J32" s="11" t="s">
        <v>332</v>
      </c>
      <c r="K32" s="11" t="s">
        <v>30</v>
      </c>
      <c r="L32" s="17"/>
      <c r="M32" s="15" t="s">
        <v>338</v>
      </c>
      <c r="N32" s="15" t="s">
        <v>30</v>
      </c>
      <c r="O32" s="16"/>
      <c r="P32" s="13" t="s">
        <v>339</v>
      </c>
      <c r="Q32" s="13" t="s">
        <v>21</v>
      </c>
      <c r="R32" s="34" t="s">
        <v>340</v>
      </c>
      <c r="S32" s="13" t="s">
        <v>341</v>
      </c>
      <c r="T32" s="13" t="s">
        <v>21</v>
      </c>
      <c r="U32" s="14" t="s">
        <v>342</v>
      </c>
      <c r="V32" s="15" t="s">
        <v>343</v>
      </c>
      <c r="W32" s="15" t="s">
        <v>30</v>
      </c>
      <c r="X32" s="16"/>
      <c r="Y32" s="11" t="s">
        <v>339</v>
      </c>
      <c r="Z32" s="11" t="s">
        <v>30</v>
      </c>
      <c r="AA32" s="17" t="s">
        <v>41</v>
      </c>
      <c r="AB32" s="13" t="s">
        <v>334</v>
      </c>
      <c r="AC32" s="13" t="s">
        <v>21</v>
      </c>
      <c r="AD32" s="14"/>
      <c r="AE32" s="33" t="s">
        <v>331</v>
      </c>
      <c r="AF32" s="33" t="s">
        <v>30</v>
      </c>
      <c r="AG32" s="33"/>
      <c r="AH32" s="11" t="s">
        <v>336</v>
      </c>
      <c r="AI32" s="11" t="s">
        <v>30</v>
      </c>
      <c r="AJ32" s="32"/>
    </row>
    <row r="33" spans="1:36" ht="21.75" customHeight="1" thickBot="1" x14ac:dyDescent="0.25">
      <c r="A33" s="35" t="s">
        <v>331</v>
      </c>
      <c r="B33" s="33" t="s">
        <v>30</v>
      </c>
      <c r="C33" s="33"/>
      <c r="D33" s="15" t="s">
        <v>344</v>
      </c>
      <c r="E33" s="15" t="s">
        <v>30</v>
      </c>
      <c r="F33" s="16"/>
      <c r="G33" s="33" t="s">
        <v>331</v>
      </c>
      <c r="H33" s="33" t="s">
        <v>30</v>
      </c>
      <c r="I33" s="33"/>
      <c r="J33" s="11" t="s">
        <v>345</v>
      </c>
      <c r="K33" s="11" t="s">
        <v>30</v>
      </c>
      <c r="L33" s="17"/>
      <c r="M33" s="15" t="s">
        <v>346</v>
      </c>
      <c r="N33" s="15" t="s">
        <v>30</v>
      </c>
      <c r="O33" s="16"/>
      <c r="P33" s="33" t="s">
        <v>331</v>
      </c>
      <c r="Q33" s="33" t="s">
        <v>30</v>
      </c>
      <c r="R33" s="33"/>
      <c r="S33" s="13" t="s">
        <v>347</v>
      </c>
      <c r="T33" s="13" t="s">
        <v>21</v>
      </c>
      <c r="U33" s="14" t="s">
        <v>348</v>
      </c>
      <c r="V33" s="33" t="s">
        <v>331</v>
      </c>
      <c r="W33" s="33" t="s">
        <v>30</v>
      </c>
      <c r="X33" s="33"/>
      <c r="Y33" s="11" t="s">
        <v>349</v>
      </c>
      <c r="Z33" s="11" t="s">
        <v>30</v>
      </c>
      <c r="AA33" s="17" t="s">
        <v>41</v>
      </c>
      <c r="AB33" s="15" t="s">
        <v>344</v>
      </c>
      <c r="AC33" s="15" t="s">
        <v>30</v>
      </c>
      <c r="AD33" s="16"/>
      <c r="AE33" s="33" t="s">
        <v>331</v>
      </c>
      <c r="AF33" s="33" t="s">
        <v>30</v>
      </c>
      <c r="AG33" s="33"/>
      <c r="AH33" s="11" t="s">
        <v>350</v>
      </c>
      <c r="AI33" s="11" t="s">
        <v>30</v>
      </c>
      <c r="AJ33" s="32"/>
    </row>
    <row r="34" spans="1:36" ht="46.15" customHeight="1" x14ac:dyDescent="0.2">
      <c r="A34" s="36" t="s">
        <v>351</v>
      </c>
      <c r="B34" s="37" t="s">
        <v>352</v>
      </c>
      <c r="C34" s="38"/>
      <c r="D34" s="37" t="s">
        <v>353</v>
      </c>
      <c r="E34" s="39"/>
      <c r="F34" s="38"/>
      <c r="G34" s="37" t="s">
        <v>354</v>
      </c>
      <c r="H34" s="39"/>
      <c r="I34" s="38"/>
      <c r="J34" s="37" t="s">
        <v>355</v>
      </c>
      <c r="K34" s="39"/>
      <c r="L34" s="38"/>
      <c r="M34" s="40" t="s">
        <v>356</v>
      </c>
      <c r="N34" s="41"/>
      <c r="O34" s="42"/>
      <c r="P34" s="37" t="s">
        <v>38</v>
      </c>
      <c r="Q34" s="39"/>
      <c r="R34" s="38"/>
      <c r="S34" s="37" t="s">
        <v>348</v>
      </c>
      <c r="T34" s="39"/>
      <c r="U34" s="38"/>
      <c r="V34" s="37"/>
      <c r="W34" s="39"/>
      <c r="X34" s="38"/>
      <c r="Y34" s="40" t="s">
        <v>356</v>
      </c>
      <c r="Z34" s="41"/>
      <c r="AA34" s="42"/>
      <c r="AB34" s="37" t="s">
        <v>357</v>
      </c>
      <c r="AC34" s="39"/>
      <c r="AD34" s="38"/>
      <c r="AE34" s="40" t="s">
        <v>356</v>
      </c>
      <c r="AF34" s="41"/>
      <c r="AG34" s="42"/>
      <c r="AH34" s="43" t="s">
        <v>358</v>
      </c>
      <c r="AI34" s="44"/>
      <c r="AJ34" s="45"/>
    </row>
    <row r="35" spans="1:36" ht="9.4" customHeight="1" x14ac:dyDescent="0.2">
      <c r="A35" s="46"/>
      <c r="B35" s="47" t="s">
        <v>30</v>
      </c>
      <c r="C35" s="48"/>
      <c r="D35" s="47" t="s">
        <v>30</v>
      </c>
      <c r="E35" s="49"/>
      <c r="F35" s="48"/>
      <c r="G35" s="47" t="s">
        <v>30</v>
      </c>
      <c r="H35" s="49"/>
      <c r="I35" s="48"/>
      <c r="J35" s="47" t="s">
        <v>359</v>
      </c>
      <c r="K35" s="49"/>
      <c r="L35" s="48"/>
      <c r="M35" s="47" t="s">
        <v>30</v>
      </c>
      <c r="N35" s="49"/>
      <c r="O35" s="48"/>
      <c r="P35" s="47" t="s">
        <v>30</v>
      </c>
      <c r="Q35" s="49"/>
      <c r="R35" s="48"/>
      <c r="S35" s="47" t="s">
        <v>30</v>
      </c>
      <c r="T35" s="49"/>
      <c r="U35" s="48"/>
      <c r="V35" s="47" t="s">
        <v>30</v>
      </c>
      <c r="W35" s="49"/>
      <c r="X35" s="48"/>
      <c r="Y35" s="47" t="s">
        <v>359</v>
      </c>
      <c r="Z35" s="49"/>
      <c r="AA35" s="48"/>
      <c r="AB35" s="47" t="s">
        <v>30</v>
      </c>
      <c r="AC35" s="49"/>
      <c r="AD35" s="48"/>
      <c r="AE35" s="47" t="s">
        <v>30</v>
      </c>
      <c r="AF35" s="49"/>
      <c r="AG35" s="48"/>
      <c r="AH35" s="47" t="s">
        <v>359</v>
      </c>
      <c r="AI35" s="49"/>
      <c r="AJ35" s="50"/>
    </row>
    <row r="36" spans="1:36" ht="9.4" customHeight="1" x14ac:dyDescent="0.2">
      <c r="A36" s="46"/>
      <c r="B36" s="47" t="s">
        <v>360</v>
      </c>
      <c r="C36" s="48"/>
      <c r="D36" s="47" t="s">
        <v>361</v>
      </c>
      <c r="E36" s="49"/>
      <c r="F36" s="48"/>
      <c r="G36" s="47" t="s">
        <v>362</v>
      </c>
      <c r="H36" s="49"/>
      <c r="I36" s="48"/>
      <c r="J36" s="47" t="s">
        <v>363</v>
      </c>
      <c r="K36" s="49"/>
      <c r="L36" s="48"/>
      <c r="M36" s="47" t="s">
        <v>364</v>
      </c>
      <c r="N36" s="49"/>
      <c r="O36" s="48"/>
      <c r="P36" s="47" t="s">
        <v>361</v>
      </c>
      <c r="Q36" s="49"/>
      <c r="R36" s="48"/>
      <c r="S36" s="47" t="s">
        <v>365</v>
      </c>
      <c r="T36" s="49"/>
      <c r="U36" s="48"/>
      <c r="V36" s="47" t="s">
        <v>366</v>
      </c>
      <c r="W36" s="49"/>
      <c r="X36" s="48"/>
      <c r="Y36" s="47" t="s">
        <v>367</v>
      </c>
      <c r="Z36" s="49"/>
      <c r="AA36" s="48"/>
      <c r="AB36" s="47" t="s">
        <v>360</v>
      </c>
      <c r="AC36" s="49"/>
      <c r="AD36" s="48"/>
      <c r="AE36" s="47" t="s">
        <v>366</v>
      </c>
      <c r="AF36" s="49"/>
      <c r="AG36" s="48"/>
      <c r="AH36" s="47" t="s">
        <v>368</v>
      </c>
      <c r="AI36" s="49"/>
      <c r="AJ36" s="50"/>
    </row>
    <row r="37" spans="1:36" ht="9.4" customHeight="1" x14ac:dyDescent="0.2">
      <c r="A37" s="46"/>
      <c r="B37" s="47" t="s">
        <v>30</v>
      </c>
      <c r="C37" s="48"/>
      <c r="D37" s="47" t="s">
        <v>30</v>
      </c>
      <c r="E37" s="49"/>
      <c r="F37" s="48"/>
      <c r="G37" s="47" t="s">
        <v>30</v>
      </c>
      <c r="H37" s="49"/>
      <c r="I37" s="48"/>
      <c r="J37" s="47" t="s">
        <v>369</v>
      </c>
      <c r="K37" s="49"/>
      <c r="L37" s="48"/>
      <c r="M37" s="47" t="s">
        <v>30</v>
      </c>
      <c r="N37" s="49"/>
      <c r="O37" s="48"/>
      <c r="P37" s="47" t="s">
        <v>30</v>
      </c>
      <c r="Q37" s="49"/>
      <c r="R37" s="48"/>
      <c r="S37" s="47" t="s">
        <v>30</v>
      </c>
      <c r="T37" s="49"/>
      <c r="U37" s="48"/>
      <c r="V37" s="47" t="s">
        <v>30</v>
      </c>
      <c r="W37" s="49"/>
      <c r="X37" s="48"/>
      <c r="Y37" s="47" t="s">
        <v>370</v>
      </c>
      <c r="Z37" s="49"/>
      <c r="AA37" s="48"/>
      <c r="AB37" s="47" t="s">
        <v>30</v>
      </c>
      <c r="AC37" s="49"/>
      <c r="AD37" s="48"/>
      <c r="AE37" s="47" t="s">
        <v>30</v>
      </c>
      <c r="AF37" s="49"/>
      <c r="AG37" s="48"/>
      <c r="AH37" s="47" t="s">
        <v>371</v>
      </c>
      <c r="AI37" s="49"/>
      <c r="AJ37" s="50"/>
    </row>
    <row r="38" spans="1:36" ht="9" customHeight="1" thickBot="1" x14ac:dyDescent="0.25">
      <c r="A38" s="51"/>
      <c r="B38" s="52" t="s">
        <v>372</v>
      </c>
      <c r="C38" s="53"/>
      <c r="D38" s="54" t="s">
        <v>373</v>
      </c>
      <c r="E38" s="55"/>
      <c r="F38" s="56"/>
      <c r="G38" s="54" t="s">
        <v>374</v>
      </c>
      <c r="H38" s="55"/>
      <c r="I38" s="56"/>
      <c r="J38" s="54" t="s">
        <v>375</v>
      </c>
      <c r="K38" s="55"/>
      <c r="L38" s="56"/>
      <c r="M38" s="54" t="s">
        <v>376</v>
      </c>
      <c r="N38" s="55"/>
      <c r="O38" s="56"/>
      <c r="P38" s="54" t="s">
        <v>377</v>
      </c>
      <c r="Q38" s="55"/>
      <c r="R38" s="56"/>
      <c r="S38" s="54" t="s">
        <v>378</v>
      </c>
      <c r="T38" s="55"/>
      <c r="U38" s="56"/>
      <c r="V38" s="54" t="s">
        <v>379</v>
      </c>
      <c r="W38" s="55"/>
      <c r="X38" s="56"/>
      <c r="Y38" s="54" t="s">
        <v>380</v>
      </c>
      <c r="Z38" s="55"/>
      <c r="AA38" s="56"/>
      <c r="AB38" s="54" t="s">
        <v>381</v>
      </c>
      <c r="AC38" s="55"/>
      <c r="AD38" s="56"/>
      <c r="AE38" s="54" t="s">
        <v>382</v>
      </c>
      <c r="AF38" s="55"/>
      <c r="AG38" s="56"/>
      <c r="AH38" s="54" t="s">
        <v>383</v>
      </c>
      <c r="AI38" s="55"/>
      <c r="AJ38" s="57"/>
    </row>
    <row r="39" spans="1:36" x14ac:dyDescent="0.2">
      <c r="G39" s="58"/>
      <c r="H39" s="59"/>
      <c r="I39" s="59"/>
      <c r="J39" s="58"/>
      <c r="K39" s="59"/>
      <c r="L39" s="59"/>
      <c r="V39" s="58"/>
      <c r="W39" s="59"/>
      <c r="X39" s="59"/>
    </row>
    <row r="40" spans="1:36" x14ac:dyDescent="0.2">
      <c r="C40" s="4">
        <f>COUNTIF(B3:B33,"〇")</f>
        <v>15</v>
      </c>
      <c r="F40" s="4">
        <f>COUNTIF(E3:E33,"〇")</f>
        <v>19</v>
      </c>
      <c r="I40" s="4">
        <f>COUNTIF(H3:H33,"〇")</f>
        <v>21</v>
      </c>
      <c r="L40" s="4">
        <f>COUNTIF(K3:K33,"〇")</f>
        <v>13</v>
      </c>
      <c r="O40" s="4">
        <f>COUNTIF(N3:N33,"〇")</f>
        <v>2</v>
      </c>
      <c r="R40" s="4">
        <f>COUNTIF(Q3:Q33,"〇")</f>
        <v>20</v>
      </c>
      <c r="U40" s="4">
        <f>COUNTIF(T3:T33,"〇")</f>
        <v>21</v>
      </c>
      <c r="X40" s="4">
        <f>COUNTIF(W3:W33,"〇")</f>
        <v>18</v>
      </c>
      <c r="AA40" s="4">
        <f>COUNTIF(Z3:Z33,"〇")</f>
        <v>15</v>
      </c>
      <c r="AD40" s="4">
        <f>COUNTIF(AC3:AC33,"〇")</f>
        <v>15</v>
      </c>
      <c r="AG40" s="4">
        <f>COUNTIF(AF3:AF33,"〇")</f>
        <v>17</v>
      </c>
      <c r="AJ40" s="4">
        <f>COUNTIF(AI3:AI33,"〇")</f>
        <v>14</v>
      </c>
    </row>
  </sheetData>
  <mergeCells count="67">
    <mergeCell ref="G39:I39"/>
    <mergeCell ref="J39:L39"/>
    <mergeCell ref="V39:X39"/>
    <mergeCell ref="S38:U38"/>
    <mergeCell ref="V38:X38"/>
    <mergeCell ref="Y38:AA38"/>
    <mergeCell ref="AB38:AD38"/>
    <mergeCell ref="AE38:AG38"/>
    <mergeCell ref="AH38:AJ38"/>
    <mergeCell ref="B38:C38"/>
    <mergeCell ref="D38:F38"/>
    <mergeCell ref="G38:I38"/>
    <mergeCell ref="J38:L38"/>
    <mergeCell ref="M38:O38"/>
    <mergeCell ref="P38:R38"/>
    <mergeCell ref="S37:U37"/>
    <mergeCell ref="V37:X37"/>
    <mergeCell ref="Y37:AA37"/>
    <mergeCell ref="AB37:AD37"/>
    <mergeCell ref="AE37:AG37"/>
    <mergeCell ref="AH37:AJ37"/>
    <mergeCell ref="B37:C37"/>
    <mergeCell ref="D37:F37"/>
    <mergeCell ref="G37:I37"/>
    <mergeCell ref="J37:L37"/>
    <mergeCell ref="M37:O37"/>
    <mergeCell ref="P37:R37"/>
    <mergeCell ref="S36:U36"/>
    <mergeCell ref="V36:X36"/>
    <mergeCell ref="Y36:AA36"/>
    <mergeCell ref="AB36:AD36"/>
    <mergeCell ref="AE36:AG36"/>
    <mergeCell ref="AH36:AJ36"/>
    <mergeCell ref="B36:C36"/>
    <mergeCell ref="D36:F36"/>
    <mergeCell ref="G36:I36"/>
    <mergeCell ref="J36:L36"/>
    <mergeCell ref="M36:O36"/>
    <mergeCell ref="P36:R36"/>
    <mergeCell ref="S35:U35"/>
    <mergeCell ref="V35:X35"/>
    <mergeCell ref="Y35:AA35"/>
    <mergeCell ref="AB35:AD35"/>
    <mergeCell ref="AE35:AG35"/>
    <mergeCell ref="AH35:AJ35"/>
    <mergeCell ref="B35:C35"/>
    <mergeCell ref="D35:F35"/>
    <mergeCell ref="G35:I35"/>
    <mergeCell ref="J35:L35"/>
    <mergeCell ref="M35:O35"/>
    <mergeCell ref="P35:R35"/>
    <mergeCell ref="S34:U34"/>
    <mergeCell ref="V34:X34"/>
    <mergeCell ref="Y34:AA34"/>
    <mergeCell ref="AB34:AD34"/>
    <mergeCell ref="AE34:AG34"/>
    <mergeCell ref="AH34:AJ34"/>
    <mergeCell ref="A1:E1"/>
    <mergeCell ref="F1:I1"/>
    <mergeCell ref="AD1:AJ1"/>
    <mergeCell ref="A34:A38"/>
    <mergeCell ref="B34:C34"/>
    <mergeCell ref="D34:F34"/>
    <mergeCell ref="G34:I34"/>
    <mergeCell ref="J34:L34"/>
    <mergeCell ref="M34:O34"/>
    <mergeCell ref="P34:R34"/>
  </mergeCells>
  <phoneticPr fontId="3"/>
  <printOptions horizontalCentered="1" verticalCentered="1"/>
  <pageMargins left="0.4" right="0.4" top="0.4" bottom="0.4" header="0.5" footer="0.5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学校行事予定表_2025年度 外部用</vt:lpstr>
      <vt:lpstr>'学校行事予定表_2025年度 外部用'!Print_Area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猪田 謙</dc:creator>
  <cp:lastModifiedBy>猪田 謙</cp:lastModifiedBy>
  <dcterms:created xsi:type="dcterms:W3CDTF">2025-04-11T05:30:55Z</dcterms:created>
  <dcterms:modified xsi:type="dcterms:W3CDTF">2025-04-11T05:31:26Z</dcterms:modified>
</cp:coreProperties>
</file>